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740" activeTab="0"/>
  </bookViews>
  <sheets>
    <sheet name="ставки аренды Новохоперск" sheetId="1" r:id="rId1"/>
  </sheets>
  <definedNames>
    <definedName name="_xlnm.Print_Titles" localSheetId="0">'ставки аренды Новохоперск'!$A:$B,'ставки аренды Новохоперск'!$1:$5</definedName>
  </definedNames>
  <calcPr fullCalcOnLoad="1"/>
</workbook>
</file>

<file path=xl/sharedStrings.xml><?xml version="1.0" encoding="utf-8"?>
<sst xmlns="http://schemas.openxmlformats.org/spreadsheetml/2006/main" count="523" uniqueCount="202">
  <si>
    <t>№ п/п</t>
  </si>
  <si>
    <t xml:space="preserve">Вид разрешенного использования  </t>
  </si>
  <si>
    <t>Александровское с/п</t>
  </si>
  <si>
    <t>%</t>
  </si>
  <si>
    <t>в руб. за кв.м. по действ.ставке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</si>
  <si>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</si>
  <si>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</si>
  <si>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</si>
  <si>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</si>
  <si>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</si>
  <si>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</si>
  <si>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</si>
  <si>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</si>
  <si>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</si>
  <si>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</si>
  <si>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</si>
  <si>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</si>
  <si>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</si>
  <si>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</si>
  <si>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</si>
  <si>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</si>
  <si>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</si>
  <si>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</si>
  <si>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</si>
  <si>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</si>
  <si>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</si>
  <si>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</si>
  <si>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</si>
  <si>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</si>
  <si>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</si>
  <si>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</si>
  <si>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</si>
  <si>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</si>
  <si>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</si>
  <si>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</si>
  <si>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</si>
  <si>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</si>
  <si>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</si>
  <si>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</si>
  <si>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</si>
  <si>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</si>
  <si>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 xml:space="preserve">Для иных земельных участков      </t>
  </si>
  <si>
    <t>2.1.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</si>
  <si>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</si>
  <si>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</si>
  <si>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</si>
  <si>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</si>
  <si>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</si>
  <si>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</si>
  <si>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</si>
  <si>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</si>
  <si>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2.12.</t>
  </si>
  <si>
    <t>2.13.</t>
  </si>
  <si>
    <t>2.14.</t>
  </si>
  <si>
    <t>3.1.</t>
  </si>
  <si>
    <t xml:space="preserve">Пашни                            </t>
  </si>
  <si>
    <t>3.2.</t>
  </si>
  <si>
    <t xml:space="preserve">Сенокосы                         </t>
  </si>
  <si>
    <t>3.3.</t>
  </si>
  <si>
    <t xml:space="preserve">Пастбища                         </t>
  </si>
  <si>
    <t>3.4.</t>
  </si>
  <si>
    <t xml:space="preserve">Залежи                           </t>
  </si>
  <si>
    <t>3.5.</t>
  </si>
  <si>
    <t>3.6.</t>
  </si>
  <si>
    <t>3.7.</t>
  </si>
  <si>
    <t xml:space="preserve">Под замкнутыми водоемами         </t>
  </si>
  <si>
    <t>3.8.</t>
  </si>
  <si>
    <t>3.9.</t>
  </si>
  <si>
    <t>3.10.</t>
  </si>
  <si>
    <t>3.11.</t>
  </si>
  <si>
    <t>3.13.</t>
  </si>
  <si>
    <t>4.1.</t>
  </si>
  <si>
    <t>4.2.</t>
  </si>
  <si>
    <t>4.3.</t>
  </si>
  <si>
    <t xml:space="preserve">Прочие земельные участки         </t>
  </si>
  <si>
    <t xml:space="preserve"> - </t>
  </si>
  <si>
    <t xml:space="preserve"> -</t>
  </si>
  <si>
    <t>новая кад.ст-сть</t>
  </si>
  <si>
    <t>1.35.1</t>
  </si>
  <si>
    <t>1.35.2</t>
  </si>
  <si>
    <t>1.35.3</t>
  </si>
  <si>
    <t>1.35.4</t>
  </si>
  <si>
    <t>Объекты животноводства</t>
  </si>
  <si>
    <t>1.6.1.</t>
  </si>
  <si>
    <t>1.6.2.</t>
  </si>
  <si>
    <t>1.6.3.</t>
  </si>
  <si>
    <t xml:space="preserve">Земельные участки, предназначенные для размещения объектов рекреационного  и лечебно-оздоровительного  назначения </t>
  </si>
  <si>
    <t>Земельные участки домов рыболовов  и охотников</t>
  </si>
  <si>
    <t>Для земельных участков под объектами транспорта, под автозаправочными и газонаполнительными станциями (за исключением земельных участков под предприятиями автосервиса, гаражами и автостоянками, автодорожными вокзалами, автостанциями), в т.ч.</t>
  </si>
  <si>
    <t>2.11.</t>
  </si>
  <si>
    <t>1.1.</t>
  </si>
  <si>
    <t>1.15.1.</t>
  </si>
  <si>
    <t xml:space="preserve">Земельные участки под       гидротехническими сооружениями     </t>
  </si>
  <si>
    <t>1.20.1</t>
  </si>
  <si>
    <t>3.12.</t>
  </si>
  <si>
    <t xml:space="preserve">             4.  Земли особо охраняемых объектов                                                    </t>
  </si>
  <si>
    <t>2010г.</t>
  </si>
  <si>
    <t>2011г.</t>
  </si>
  <si>
    <t>Терновское с.п.</t>
  </si>
  <si>
    <t xml:space="preserve">Для земельных участков,  предоставленных для проектирования        и строительства жилых домов  многоэтажной и повышенной   этажности застройки          </t>
  </si>
  <si>
    <t xml:space="preserve">Для земельных участков под объектами транспорта (за исключением земельных участков под предприятиями автосервиса, гаражами и автостоянками, автодорожными вокзалами, автостанциями)             </t>
  </si>
  <si>
    <t xml:space="preserve">Для земельных участков  под автозаправочными  станциями (за исключением земельных участков под предприятиями автосервиса, гаражами и автостоянками, автодорожными вокзалами, автостанциями) </t>
  </si>
  <si>
    <t xml:space="preserve">Для земельных участков под  газонаполнительными станциями (за исключением земельных участков под предприятиями автосервиса, гаражами и автостоянками, автодорожными вокзалами, автостанциями) </t>
  </si>
  <si>
    <t xml:space="preserve">Для земельных участков под   объектами автосервиса и автостоянок     </t>
  </si>
  <si>
    <t xml:space="preserve">Для земельных участков под     стоянками такси   </t>
  </si>
  <si>
    <t xml:space="preserve">Для земельных участков под      объектами образования,  здравоохранения, социального обеспечения, физической культуры и спорта, культуры и искусства   </t>
  </si>
  <si>
    <t xml:space="preserve">Для земельных участков под    объектами коммунального хозяйства    </t>
  </si>
  <si>
    <t xml:space="preserve">Для земельных участков под       частными охранными организациями </t>
  </si>
  <si>
    <t xml:space="preserve">Для земельных участков под объектами сотовой связи    </t>
  </si>
  <si>
    <t xml:space="preserve">Для земельных участков под     проектирование и строительство объектов стационарной торговли    </t>
  </si>
  <si>
    <t xml:space="preserve">Земельные участки под объектами  сотовой связи </t>
  </si>
  <si>
    <t xml:space="preserve">Для иных видов                   </t>
  </si>
  <si>
    <t>Русановское с.п.</t>
  </si>
  <si>
    <t xml:space="preserve">Для земельных участков под ШРП, ГРП      </t>
  </si>
  <si>
    <t xml:space="preserve">Для земельных участков под       объектами бытового обслуживания населения   </t>
  </si>
  <si>
    <t>Приложение к приказу департамента имущественных и земельных отношений Воронежской области от "____" ________ 2011 №______</t>
  </si>
  <si>
    <t xml:space="preserve">                                                          Арендные   ставки   по поселениям Новохоперского муниципального района  Воронежской области</t>
  </si>
  <si>
    <t>Бурляевское</t>
  </si>
  <si>
    <t>Долиновское</t>
  </si>
  <si>
    <t>Коленовское с/п</t>
  </si>
  <si>
    <t>СХА Дружба</t>
  </si>
  <si>
    <t>схпк Большевик</t>
  </si>
  <si>
    <t>зао победа</t>
  </si>
  <si>
    <t>Каменка-Садовское</t>
  </si>
  <si>
    <t>Михайловское</t>
  </si>
  <si>
    <t>Новоильменское</t>
  </si>
  <si>
    <t>Новопокровское с.п.</t>
  </si>
  <si>
    <t>СХА Новая жизнь</t>
  </si>
  <si>
    <t>СХА Куйбышева</t>
  </si>
  <si>
    <t>СХА Бороздиновская</t>
  </si>
  <si>
    <t>Подосиновское с.п.</t>
  </si>
  <si>
    <t>Подгоренское с.п.</t>
  </si>
  <si>
    <t>Полежаевское с.п.</t>
  </si>
  <si>
    <t>Пыховское с.п.</t>
  </si>
  <si>
    <t>Троицкое с.п.</t>
  </si>
  <si>
    <t>Центральское с.п.</t>
  </si>
  <si>
    <t>Ярковское с.п.</t>
  </si>
  <si>
    <t>Арендные ставки</t>
  </si>
  <si>
    <t>городское поселение -г. Новохоперск</t>
  </si>
  <si>
    <t>Для земельных участков под ретрансляторными станциями и сооружениями</t>
  </si>
  <si>
    <t>1.16.2</t>
  </si>
  <si>
    <t>Земельные участки, предназначенные для реализации национальных проектов</t>
  </si>
  <si>
    <t>1.38.</t>
  </si>
  <si>
    <t>2.15.</t>
  </si>
  <si>
    <t>2.16.</t>
  </si>
  <si>
    <t>Земли полигонов промышленных и   бытовых отходов</t>
  </si>
  <si>
    <t>земельные участки под объектами ретрансляторных станций и сооружений</t>
  </si>
  <si>
    <t>Краснянское</t>
  </si>
  <si>
    <t>Для земельных участков под эксплуатацию объектов стационарной торговли</t>
  </si>
  <si>
    <t>-</t>
  </si>
  <si>
    <t>Новохоперское г.п.</t>
  </si>
  <si>
    <t>Елань-Коленовское г.п.</t>
  </si>
  <si>
    <t>Алферовское с.п</t>
  </si>
  <si>
    <t xml:space="preserve">Для земельных участков, используемых под рынки, ярмарки, выносную торговлю, торговые ряды             </t>
  </si>
  <si>
    <t>Земельные участки под гостиничными комплексами</t>
  </si>
  <si>
    <t xml:space="preserve">Для земельных участков, предоставленных для  индивидуального жилищного строительства                                      </t>
  </si>
  <si>
    <t xml:space="preserve">Для земельных участков под объектами приема, хранения и утилизации неметаллических отходов: резины, текстильных материалов, бумаги и картона, лома стекла и пластмасс                                  </t>
  </si>
  <si>
    <t xml:space="preserve">Для земельных участков, предоставленных садоводческим, огородническим и дачным некоммерческим объединениям граждан, физическим лицам для садоводства, огородничества                        </t>
  </si>
  <si>
    <t xml:space="preserve">Для земельных участков, предоставленных гаражно-строительным кооперативам, физическим лицам для размещения  индивидуальных гаражей и хозяйственных построек                                    </t>
  </si>
  <si>
    <t xml:space="preserve">Для земельных участков под  объектами материально-технического, продовольственного снабжения                 </t>
  </si>
  <si>
    <t xml:space="preserve">Для земельных участков под линиями электропередачи, линиями связи, нефтепроводов, газопроводов на  период строительства   </t>
  </si>
  <si>
    <t xml:space="preserve">Для земельных участков под линиями электропередач, линий связи, нефтепроводов, газопроводов    </t>
  </si>
  <si>
    <t xml:space="preserve">Для земельных участков под объектами связи (кроме объектов почтовой связи)          </t>
  </si>
  <si>
    <t xml:space="preserve">Для земельных участков под  объектами почтовой связи         </t>
  </si>
  <si>
    <t xml:space="preserve">Для земельных участков под промышленными объектами                </t>
  </si>
  <si>
    <t xml:space="preserve">За земельные участки под  временными сооружениями                 </t>
  </si>
  <si>
    <t xml:space="preserve">Земельные участки для размещения аптек и аптечных пунктов         </t>
  </si>
  <si>
    <t xml:space="preserve">Для земельных участков, предоставленных для разработки  карьеров и добычи полезных  ископаемых                    </t>
  </si>
  <si>
    <t xml:space="preserve">Для земельных участков под  объектами общественного питания       </t>
  </si>
  <si>
    <t xml:space="preserve">Для земельных участков под  интернет-кафе и ночные клубы     </t>
  </si>
  <si>
    <t xml:space="preserve">Земли полигонов промышленных и бытовых отходов   </t>
  </si>
  <si>
    <t xml:space="preserve">Под обособленными водными  объектами               </t>
  </si>
  <si>
    <t xml:space="preserve">Земельные участки в границах публичных сервитутов                 </t>
  </si>
  <si>
    <t xml:space="preserve">Земельные участки, предназначенные для размещения объектов рекреационного и лечебно-оздоровительного назначения                      </t>
  </si>
  <si>
    <t xml:space="preserve">Земельные участки, предназначенные для размещения автодорожных вокзалов и автостанций </t>
  </si>
  <si>
    <t xml:space="preserve">Земельные участки под объектами гидротехнических сооружений       </t>
  </si>
  <si>
    <t xml:space="preserve">Земельные участки под полосами отвода водоемов, каналов и  коллекторов, набережные                 </t>
  </si>
  <si>
    <t>Для земельных участков под лесами, древесно-кустарниковой растительностью, не входящей в лесной фонд (в том числе городскими лесами, парками, скверами, бульварами)    лесопарками,</t>
  </si>
  <si>
    <t xml:space="preserve">Для земельных участков сельскохозяйственного  использования                           </t>
  </si>
  <si>
    <t xml:space="preserve">Для земельных участков, предоставленных для ведения личного подсобного хозяйства             </t>
  </si>
  <si>
    <t xml:space="preserve">Земельные участки для разработки карьеров и добычи полезных ископаемых                       </t>
  </si>
  <si>
    <t xml:space="preserve">Земельные участки, используемые для производственных целей  </t>
  </si>
  <si>
    <t xml:space="preserve">Земельные участки, используемые для объектов транспорта и связи  </t>
  </si>
  <si>
    <t xml:space="preserve">Земельные участки, используемые для объектов энергетики  </t>
  </si>
  <si>
    <t xml:space="preserve">Земельные участки, используемые под автозаправочными станциями   </t>
  </si>
  <si>
    <t xml:space="preserve">Земельные участки, используемые  под газонаполнительными станциями </t>
  </si>
  <si>
    <t xml:space="preserve">Земельные участки под водозаборными сооружениями            </t>
  </si>
  <si>
    <t xml:space="preserve">Земельные участки, используемые под объекты автосервиса     </t>
  </si>
  <si>
    <t xml:space="preserve">Земельные участки, используемые под объекты общественного питания  и торговли   </t>
  </si>
  <si>
    <t xml:space="preserve">Земельные участки под объектами коммунального хозяйства            </t>
  </si>
  <si>
    <t xml:space="preserve">Земельные участки под путями сообщения (дороги, железные дороги и пр.), их конструктивных элементов и дорожных                 </t>
  </si>
  <si>
    <t xml:space="preserve">Под многолетними насаждениями, садами (для использования в целях извлечения прибыли)                </t>
  </si>
  <si>
    <t xml:space="preserve">Под сельскохозяйственными  постройками                </t>
  </si>
  <si>
    <t xml:space="preserve">Под строениями, используемыми для целей животноводства             </t>
  </si>
  <si>
    <t xml:space="preserve">Земельные участки, используемые под сады, огороды, личное подсобное хозяйство                       </t>
  </si>
  <si>
    <t xml:space="preserve">Земельные участки для  производственных сельскохозяйственных целей                    </t>
  </si>
  <si>
    <t xml:space="preserve">Земельные участки под линиями электропередачи, линиями связи (в т.ч. линейно-кабельными сооружениями), нефтепроводами, газопроводами, иными трубопроводами и сооружениями для их эксплуатации                </t>
  </si>
  <si>
    <t xml:space="preserve">Прочие земли, в том числе древесно-кустарниковые насаждения, дороги, овраги, болота и пр.      </t>
  </si>
  <si>
    <t xml:space="preserve">Подраздел 1: Земли населенных пунктов                     </t>
  </si>
  <si>
    <t xml:space="preserve">Подраздел 3: Земли сельскохозяйственного назначения  </t>
  </si>
  <si>
    <t xml:space="preserve">Для земельных участков под   административно-управленческими объектами и земель предприятий, организаций и учреждений финансирования, кредитования, страхования, ломбардов, пунктов обмена валют, административно-управленческими  объектами и земель предприятий, организаций, учреждений финансирования, кредитования, страхования, ломбардов, пунктов   обмена валют                          </t>
  </si>
  <si>
    <t>Березовское с.п.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</si>
</sst>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0"/>
    <numFmt numFmtId="170" formatCode="0.0000000"/>
    <numFmt numFmtId="171" formatCode="0.000000000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33</xdr:row>
      <xdr:rowOff>0</xdr:rowOff>
    </xdr:from>
    <xdr:ext cx="180975" cy="47625"/>
    <xdr:sp>
      <xdr:nvSpPr>
        <xdr:cNvPr id="1" name="Text Box 1"/>
        <xdr:cNvSpPr txBox="1">
          <a:spLocks noChangeArrowheads="1"/>
        </xdr:cNvSpPr>
      </xdr:nvSpPr>
      <xdr:spPr>
        <a:xfrm>
          <a:off x="7505700" y="268414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58"/>
  <sheetViews>
    <sheetView tabSelected="1" zoomScale="75" zoomScaleNormal="75" zoomScalePageLayoutView="0" workbookViewId="0" topLeftCell="A1">
      <pane ySplit="2910" topLeftCell="A25" activePane="bottomLeft" state="split"/>
      <selection pane="topLeft" activeCell="G3" sqref="G3:G4"/>
      <selection pane="bottomLeft" activeCell="J25" sqref="J25:L25"/>
    </sheetView>
  </sheetViews>
  <sheetFormatPr defaultColWidth="9.00390625" defaultRowHeight="12.75"/>
  <cols>
    <col min="1" max="1" width="4.875" style="5" customWidth="1"/>
    <col min="2" max="2" width="22.125" style="17" customWidth="1"/>
    <col min="3" max="3" width="5.75390625" style="15" hidden="1" customWidth="1"/>
    <col min="4" max="5" width="6.125" style="2" hidden="1" customWidth="1"/>
    <col min="6" max="7" width="4.25390625" style="2" customWidth="1"/>
    <col min="8" max="8" width="4.75390625" style="2" customWidth="1"/>
    <col min="9" max="9" width="4.75390625" style="5" customWidth="1"/>
    <col min="10" max="10" width="4.00390625" style="2" customWidth="1"/>
    <col min="11" max="11" width="4.25390625" style="2" customWidth="1"/>
    <col min="12" max="12" width="4.125" style="2" customWidth="1"/>
    <col min="13" max="16" width="4.75390625" style="2" customWidth="1"/>
    <col min="17" max="18" width="4.25390625" style="2" customWidth="1"/>
    <col min="19" max="19" width="4.125" style="2" customWidth="1"/>
    <col min="20" max="21" width="4.75390625" style="2" customWidth="1"/>
    <col min="22" max="22" width="5.00390625" style="15" customWidth="1"/>
    <col min="23" max="31" width="4.75390625" style="1" customWidth="1"/>
  </cols>
  <sheetData>
    <row r="1" spans="1:31" ht="18.75" customHeight="1">
      <c r="A1" s="24" t="s">
        <v>115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22.5" customHeight="1">
      <c r="A2" s="25" t="s">
        <v>0</v>
      </c>
      <c r="B2" s="25" t="s">
        <v>1</v>
      </c>
      <c r="C2" s="7" t="s">
        <v>116</v>
      </c>
      <c r="D2" s="7"/>
      <c r="E2" s="7"/>
      <c r="F2" s="28" t="s">
        <v>137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30"/>
    </row>
    <row r="3" spans="1:31" ht="25.5" customHeight="1">
      <c r="A3" s="26"/>
      <c r="B3" s="26"/>
      <c r="C3" s="3" t="s">
        <v>2</v>
      </c>
      <c r="D3" s="3"/>
      <c r="E3" s="3"/>
      <c r="F3" s="31" t="s">
        <v>152</v>
      </c>
      <c r="G3" s="31" t="s">
        <v>201</v>
      </c>
      <c r="H3" s="31" t="s">
        <v>117</v>
      </c>
      <c r="I3" s="31" t="s">
        <v>118</v>
      </c>
      <c r="J3" s="33" t="s">
        <v>119</v>
      </c>
      <c r="K3" s="34"/>
      <c r="L3" s="35"/>
      <c r="M3" s="31" t="s">
        <v>147</v>
      </c>
      <c r="N3" s="31" t="s">
        <v>123</v>
      </c>
      <c r="O3" s="31" t="s">
        <v>124</v>
      </c>
      <c r="P3" s="31" t="s">
        <v>125</v>
      </c>
      <c r="Q3" s="33" t="s">
        <v>126</v>
      </c>
      <c r="R3" s="34"/>
      <c r="S3" s="35"/>
      <c r="T3" s="31" t="s">
        <v>130</v>
      </c>
      <c r="U3" s="31" t="s">
        <v>131</v>
      </c>
      <c r="V3" s="36" t="s">
        <v>132</v>
      </c>
      <c r="W3" s="31" t="s">
        <v>133</v>
      </c>
      <c r="X3" s="31" t="s">
        <v>112</v>
      </c>
      <c r="Y3" s="31" t="s">
        <v>134</v>
      </c>
      <c r="Z3" s="31" t="s">
        <v>98</v>
      </c>
      <c r="AA3" s="31" t="s">
        <v>135</v>
      </c>
      <c r="AB3" s="31" t="s">
        <v>136</v>
      </c>
      <c r="AC3" s="31" t="s">
        <v>151</v>
      </c>
      <c r="AD3" s="31" t="s">
        <v>150</v>
      </c>
      <c r="AE3" s="31" t="s">
        <v>138</v>
      </c>
    </row>
    <row r="4" spans="1:31" ht="73.5" customHeight="1">
      <c r="A4" s="26"/>
      <c r="B4" s="26"/>
      <c r="C4" s="28" t="s">
        <v>96</v>
      </c>
      <c r="D4" s="30"/>
      <c r="E4" s="7" t="s">
        <v>97</v>
      </c>
      <c r="F4" s="32"/>
      <c r="G4" s="32"/>
      <c r="H4" s="32"/>
      <c r="I4" s="32"/>
      <c r="J4" s="4" t="s">
        <v>120</v>
      </c>
      <c r="K4" s="4" t="s">
        <v>121</v>
      </c>
      <c r="L4" s="4" t="s">
        <v>122</v>
      </c>
      <c r="M4" s="32"/>
      <c r="N4" s="32"/>
      <c r="O4" s="32"/>
      <c r="P4" s="32"/>
      <c r="Q4" s="4" t="s">
        <v>127</v>
      </c>
      <c r="R4" s="4" t="s">
        <v>128</v>
      </c>
      <c r="S4" s="14" t="s">
        <v>129</v>
      </c>
      <c r="T4" s="32"/>
      <c r="U4" s="32"/>
      <c r="V4" s="37"/>
      <c r="W4" s="32"/>
      <c r="X4" s="32"/>
      <c r="Y4" s="32"/>
      <c r="Z4" s="32"/>
      <c r="AA4" s="32"/>
      <c r="AB4" s="32"/>
      <c r="AC4" s="32"/>
      <c r="AD4" s="32"/>
      <c r="AE4" s="32"/>
    </row>
    <row r="5" spans="1:31" ht="27" customHeight="1">
      <c r="A5" s="27"/>
      <c r="B5" s="27"/>
      <c r="C5" s="3" t="s">
        <v>3</v>
      </c>
      <c r="D5" s="3" t="s">
        <v>4</v>
      </c>
      <c r="E5" s="3" t="s">
        <v>77</v>
      </c>
      <c r="F5" s="3" t="s">
        <v>3</v>
      </c>
      <c r="G5" s="3"/>
      <c r="H5" s="3" t="s">
        <v>3</v>
      </c>
      <c r="I5" s="3" t="s">
        <v>3</v>
      </c>
      <c r="J5" s="3" t="s">
        <v>3</v>
      </c>
      <c r="K5" s="3" t="s">
        <v>3</v>
      </c>
      <c r="L5" s="3" t="s">
        <v>3</v>
      </c>
      <c r="M5" s="3" t="s">
        <v>3</v>
      </c>
      <c r="N5" s="3" t="s">
        <v>3</v>
      </c>
      <c r="O5" s="3" t="s">
        <v>3</v>
      </c>
      <c r="P5" s="3" t="s">
        <v>3</v>
      </c>
      <c r="Q5" s="3" t="s">
        <v>3</v>
      </c>
      <c r="R5" s="3" t="s">
        <v>3</v>
      </c>
      <c r="S5" s="3" t="s">
        <v>3</v>
      </c>
      <c r="T5" s="3" t="s">
        <v>3</v>
      </c>
      <c r="U5" s="3" t="s">
        <v>3</v>
      </c>
      <c r="V5" s="3" t="s">
        <v>3</v>
      </c>
      <c r="W5" s="3" t="s">
        <v>3</v>
      </c>
      <c r="X5" s="3" t="s">
        <v>3</v>
      </c>
      <c r="Y5" s="3" t="s">
        <v>3</v>
      </c>
      <c r="Z5" s="3" t="s">
        <v>3</v>
      </c>
      <c r="AA5" s="3" t="s">
        <v>3</v>
      </c>
      <c r="AB5" s="3" t="s">
        <v>3</v>
      </c>
      <c r="AC5" s="3" t="s">
        <v>3</v>
      </c>
      <c r="AD5" s="3" t="s">
        <v>3</v>
      </c>
      <c r="AE5" s="3" t="s">
        <v>3</v>
      </c>
    </row>
    <row r="6" spans="1:31" ht="15.75" customHeight="1">
      <c r="A6" s="28" t="s">
        <v>198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30"/>
    </row>
    <row r="7" spans="1:31" ht="86.25" customHeight="1">
      <c r="A7" s="8" t="s">
        <v>90</v>
      </c>
      <c r="B7" s="12" t="s">
        <v>99</v>
      </c>
      <c r="C7" s="3">
        <v>0.3</v>
      </c>
      <c r="D7" s="3">
        <v>0.07</v>
      </c>
      <c r="E7" s="3">
        <v>369.55</v>
      </c>
      <c r="F7" s="21" t="s">
        <v>149</v>
      </c>
      <c r="G7" s="21" t="s">
        <v>149</v>
      </c>
      <c r="H7" s="21" t="s">
        <v>149</v>
      </c>
      <c r="I7" s="21" t="s">
        <v>149</v>
      </c>
      <c r="J7" s="38" t="s">
        <v>149</v>
      </c>
      <c r="K7" s="39"/>
      <c r="L7" s="40"/>
      <c r="M7" s="21" t="s">
        <v>149</v>
      </c>
      <c r="N7" s="21" t="s">
        <v>149</v>
      </c>
      <c r="O7" s="21" t="s">
        <v>149</v>
      </c>
      <c r="P7" s="21" t="s">
        <v>149</v>
      </c>
      <c r="Q7" s="38" t="s">
        <v>149</v>
      </c>
      <c r="R7" s="39"/>
      <c r="S7" s="40"/>
      <c r="T7" s="21" t="s">
        <v>149</v>
      </c>
      <c r="U7" s="21" t="s">
        <v>149</v>
      </c>
      <c r="V7" s="21" t="s">
        <v>149</v>
      </c>
      <c r="W7" s="21" t="s">
        <v>149</v>
      </c>
      <c r="X7" s="21" t="s">
        <v>149</v>
      </c>
      <c r="Y7" s="21" t="s">
        <v>149</v>
      </c>
      <c r="Z7" s="21" t="s">
        <v>149</v>
      </c>
      <c r="AA7" s="21" t="s">
        <v>149</v>
      </c>
      <c r="AB7" s="21" t="s">
        <v>149</v>
      </c>
      <c r="AC7" s="21" t="s">
        <v>149</v>
      </c>
      <c r="AD7" s="21" t="s">
        <v>149</v>
      </c>
      <c r="AE7" s="21" t="s">
        <v>149</v>
      </c>
    </row>
    <row r="8" spans="1:31" ht="51.75" customHeight="1">
      <c r="A8" s="3" t="s">
        <v>5</v>
      </c>
      <c r="B8" s="12" t="s">
        <v>155</v>
      </c>
      <c r="C8" s="3">
        <v>0.3</v>
      </c>
      <c r="D8" s="3">
        <v>0.06</v>
      </c>
      <c r="E8" s="3">
        <v>52.06</v>
      </c>
      <c r="F8" s="10">
        <v>0.3</v>
      </c>
      <c r="G8" s="10">
        <v>0.3</v>
      </c>
      <c r="H8" s="10">
        <v>0.3</v>
      </c>
      <c r="I8" s="10">
        <v>0.3</v>
      </c>
      <c r="J8" s="38">
        <v>0.3</v>
      </c>
      <c r="K8" s="39"/>
      <c r="L8" s="40"/>
      <c r="M8" s="21">
        <v>0.3</v>
      </c>
      <c r="N8" s="21">
        <v>0.3</v>
      </c>
      <c r="O8" s="21">
        <v>0.3</v>
      </c>
      <c r="P8" s="21">
        <v>0.3</v>
      </c>
      <c r="Q8" s="38">
        <v>0.3</v>
      </c>
      <c r="R8" s="39"/>
      <c r="S8" s="40"/>
      <c r="T8" s="21">
        <v>0.3</v>
      </c>
      <c r="U8" s="21">
        <v>0.3</v>
      </c>
      <c r="V8" s="21">
        <v>0.3</v>
      </c>
      <c r="W8" s="21">
        <v>0.3</v>
      </c>
      <c r="X8" s="21">
        <v>0.3</v>
      </c>
      <c r="Y8" s="21">
        <v>0.3</v>
      </c>
      <c r="Z8" s="21">
        <v>0.3</v>
      </c>
      <c r="AA8" s="21">
        <v>0.3</v>
      </c>
      <c r="AB8" s="21">
        <v>0.3</v>
      </c>
      <c r="AC8" s="21">
        <v>0.3</v>
      </c>
      <c r="AD8" s="21">
        <v>0.3</v>
      </c>
      <c r="AE8" s="21">
        <v>0.3</v>
      </c>
    </row>
    <row r="9" spans="1:31" ht="95.25" customHeight="1">
      <c r="A9" s="3" t="s">
        <v>6</v>
      </c>
      <c r="B9" s="12" t="s">
        <v>156</v>
      </c>
      <c r="C9" s="3">
        <v>1.5</v>
      </c>
      <c r="D9" s="3">
        <v>0.13</v>
      </c>
      <c r="E9" s="3">
        <v>160.64</v>
      </c>
      <c r="F9" s="10">
        <v>2</v>
      </c>
      <c r="G9" s="10">
        <v>2</v>
      </c>
      <c r="H9" s="9">
        <v>2</v>
      </c>
      <c r="I9" s="9">
        <v>2</v>
      </c>
      <c r="J9" s="38">
        <v>2</v>
      </c>
      <c r="K9" s="39"/>
      <c r="L9" s="40"/>
      <c r="M9" s="21">
        <v>2</v>
      </c>
      <c r="N9" s="21">
        <v>2</v>
      </c>
      <c r="O9" s="21">
        <v>2</v>
      </c>
      <c r="P9" s="21">
        <v>2</v>
      </c>
      <c r="Q9" s="38">
        <v>2</v>
      </c>
      <c r="R9" s="39"/>
      <c r="S9" s="40"/>
      <c r="T9" s="21">
        <v>2</v>
      </c>
      <c r="U9" s="21">
        <v>2</v>
      </c>
      <c r="V9" s="21">
        <v>2</v>
      </c>
      <c r="W9" s="21">
        <v>2</v>
      </c>
      <c r="X9" s="21">
        <v>2</v>
      </c>
      <c r="Y9" s="21">
        <v>2</v>
      </c>
      <c r="Z9" s="21">
        <v>2</v>
      </c>
      <c r="AA9" s="21">
        <v>2</v>
      </c>
      <c r="AB9" s="21">
        <v>2</v>
      </c>
      <c r="AC9" s="21">
        <v>2</v>
      </c>
      <c r="AD9" s="21">
        <v>2</v>
      </c>
      <c r="AE9" s="21">
        <v>2</v>
      </c>
    </row>
    <row r="10" spans="1:31" ht="108">
      <c r="A10" s="3" t="s">
        <v>7</v>
      </c>
      <c r="B10" s="12" t="s">
        <v>157</v>
      </c>
      <c r="C10" s="3">
        <v>0.3</v>
      </c>
      <c r="D10" s="3">
        <v>0.03</v>
      </c>
      <c r="E10" s="3">
        <v>21.86</v>
      </c>
      <c r="F10" s="10">
        <v>0.3</v>
      </c>
      <c r="G10" s="10">
        <v>0.3</v>
      </c>
      <c r="H10" s="9">
        <v>0.3</v>
      </c>
      <c r="I10" s="9">
        <v>0.3</v>
      </c>
      <c r="J10" s="38">
        <v>0.3</v>
      </c>
      <c r="K10" s="39"/>
      <c r="L10" s="40"/>
      <c r="M10" s="21">
        <v>0.3</v>
      </c>
      <c r="N10" s="21">
        <v>0.3</v>
      </c>
      <c r="O10" s="21">
        <v>0.3</v>
      </c>
      <c r="P10" s="21">
        <v>0.3</v>
      </c>
      <c r="Q10" s="38">
        <v>0.3</v>
      </c>
      <c r="R10" s="39"/>
      <c r="S10" s="40"/>
      <c r="T10" s="21">
        <v>0.3</v>
      </c>
      <c r="U10" s="21">
        <v>0.3</v>
      </c>
      <c r="V10" s="21">
        <v>0.3</v>
      </c>
      <c r="W10" s="21">
        <v>0.3</v>
      </c>
      <c r="X10" s="21">
        <v>0.3</v>
      </c>
      <c r="Y10" s="21">
        <v>0.3</v>
      </c>
      <c r="Z10" s="21">
        <v>0.3</v>
      </c>
      <c r="AA10" s="21">
        <v>0.3</v>
      </c>
      <c r="AB10" s="21">
        <v>0.3</v>
      </c>
      <c r="AC10" s="21">
        <v>1</v>
      </c>
      <c r="AD10" s="21">
        <v>0.3</v>
      </c>
      <c r="AE10" s="21">
        <v>0.3</v>
      </c>
    </row>
    <row r="11" spans="1:31" ht="92.25" customHeight="1">
      <c r="A11" s="3" t="s">
        <v>8</v>
      </c>
      <c r="B11" s="12" t="s">
        <v>158</v>
      </c>
      <c r="C11" s="3">
        <v>6</v>
      </c>
      <c r="D11" s="3">
        <v>0.85</v>
      </c>
      <c r="E11" s="3">
        <v>637.06</v>
      </c>
      <c r="F11" s="9">
        <v>0.3</v>
      </c>
      <c r="G11" s="9">
        <v>0.3</v>
      </c>
      <c r="H11" s="9">
        <v>0.3</v>
      </c>
      <c r="I11" s="9">
        <v>0.3</v>
      </c>
      <c r="J11" s="38">
        <v>0.3</v>
      </c>
      <c r="K11" s="39"/>
      <c r="L11" s="40"/>
      <c r="M11" s="21">
        <v>0.3</v>
      </c>
      <c r="N11" s="21">
        <v>0.3</v>
      </c>
      <c r="O11" s="21">
        <v>0.3</v>
      </c>
      <c r="P11" s="21">
        <v>0.3</v>
      </c>
      <c r="Q11" s="38">
        <v>0.3</v>
      </c>
      <c r="R11" s="39"/>
      <c r="S11" s="40"/>
      <c r="T11" s="21">
        <v>0.3</v>
      </c>
      <c r="U11" s="21">
        <v>0.3</v>
      </c>
      <c r="V11" s="21">
        <v>0.3</v>
      </c>
      <c r="W11" s="21">
        <v>0.3</v>
      </c>
      <c r="X11" s="21">
        <v>0.3</v>
      </c>
      <c r="Y11" s="21">
        <v>0.3</v>
      </c>
      <c r="Z11" s="21">
        <v>0.3</v>
      </c>
      <c r="AA11" s="21">
        <v>0.3</v>
      </c>
      <c r="AB11" s="21">
        <v>0.3</v>
      </c>
      <c r="AC11" s="21">
        <v>0.3</v>
      </c>
      <c r="AD11" s="21">
        <v>0.3</v>
      </c>
      <c r="AE11" s="21">
        <v>0.3</v>
      </c>
    </row>
    <row r="12" spans="1:31" ht="135.75" customHeight="1">
      <c r="A12" s="3" t="s">
        <v>9</v>
      </c>
      <c r="B12" s="12" t="s">
        <v>88</v>
      </c>
      <c r="C12" s="3"/>
      <c r="D12" s="3"/>
      <c r="E12" s="3"/>
      <c r="F12" s="9"/>
      <c r="G12" s="9"/>
      <c r="H12" s="9"/>
      <c r="I12" s="9"/>
      <c r="J12" s="38" t="s">
        <v>149</v>
      </c>
      <c r="K12" s="39"/>
      <c r="L12" s="40"/>
      <c r="M12" s="21" t="s">
        <v>149</v>
      </c>
      <c r="N12" s="21" t="s">
        <v>149</v>
      </c>
      <c r="O12" s="21" t="s">
        <v>149</v>
      </c>
      <c r="P12" s="21" t="s">
        <v>149</v>
      </c>
      <c r="Q12" s="38" t="s">
        <v>149</v>
      </c>
      <c r="R12" s="39"/>
      <c r="S12" s="40"/>
      <c r="T12" s="21" t="s">
        <v>149</v>
      </c>
      <c r="U12" s="21" t="s">
        <v>149</v>
      </c>
      <c r="V12" s="21" t="s">
        <v>149</v>
      </c>
      <c r="W12" s="21" t="s">
        <v>149</v>
      </c>
      <c r="X12" s="21" t="s">
        <v>149</v>
      </c>
      <c r="Y12" s="21" t="s">
        <v>149</v>
      </c>
      <c r="Z12" s="21" t="s">
        <v>149</v>
      </c>
      <c r="AA12" s="21" t="s">
        <v>149</v>
      </c>
      <c r="AB12" s="21" t="s">
        <v>149</v>
      </c>
      <c r="AC12" s="21" t="s">
        <v>149</v>
      </c>
      <c r="AD12" s="21" t="s">
        <v>149</v>
      </c>
      <c r="AE12" s="21" t="s">
        <v>149</v>
      </c>
    </row>
    <row r="13" spans="1:31" ht="96" customHeight="1">
      <c r="A13" s="3" t="s">
        <v>83</v>
      </c>
      <c r="B13" s="12" t="s">
        <v>100</v>
      </c>
      <c r="C13" s="3">
        <v>21.3</v>
      </c>
      <c r="D13" s="9">
        <v>4.5</v>
      </c>
      <c r="E13" s="9">
        <v>159.42</v>
      </c>
      <c r="F13" s="13">
        <v>35</v>
      </c>
      <c r="G13" s="13">
        <v>35</v>
      </c>
      <c r="H13" s="13">
        <v>35</v>
      </c>
      <c r="I13" s="13">
        <v>35</v>
      </c>
      <c r="J13" s="38">
        <v>5</v>
      </c>
      <c r="K13" s="39"/>
      <c r="L13" s="40"/>
      <c r="M13" s="22">
        <v>10</v>
      </c>
      <c r="N13" s="22">
        <v>35</v>
      </c>
      <c r="O13" s="22">
        <v>35</v>
      </c>
      <c r="P13" s="22">
        <v>35</v>
      </c>
      <c r="Q13" s="41">
        <v>35</v>
      </c>
      <c r="R13" s="42"/>
      <c r="S13" s="43"/>
      <c r="T13" s="22">
        <v>35</v>
      </c>
      <c r="U13" s="22">
        <v>25</v>
      </c>
      <c r="V13" s="22">
        <v>35</v>
      </c>
      <c r="W13" s="22">
        <v>35</v>
      </c>
      <c r="X13" s="22">
        <v>35</v>
      </c>
      <c r="Y13" s="22">
        <v>35</v>
      </c>
      <c r="Z13" s="22">
        <v>26</v>
      </c>
      <c r="AA13" s="22">
        <v>35</v>
      </c>
      <c r="AB13" s="22">
        <v>20</v>
      </c>
      <c r="AC13" s="22">
        <v>10</v>
      </c>
      <c r="AD13" s="22">
        <v>13</v>
      </c>
      <c r="AE13" s="22">
        <v>13</v>
      </c>
    </row>
    <row r="14" spans="1:31" ht="111.75" customHeight="1">
      <c r="A14" s="11" t="s">
        <v>84</v>
      </c>
      <c r="B14" s="12" t="s">
        <v>101</v>
      </c>
      <c r="C14" s="3">
        <v>280</v>
      </c>
      <c r="D14" s="9">
        <v>79.1</v>
      </c>
      <c r="E14" s="9">
        <v>620.31</v>
      </c>
      <c r="F14" s="10">
        <v>7.5</v>
      </c>
      <c r="G14" s="10">
        <v>7.5</v>
      </c>
      <c r="H14" s="10">
        <v>7.5</v>
      </c>
      <c r="I14" s="10">
        <v>7.5</v>
      </c>
      <c r="J14" s="38">
        <v>6</v>
      </c>
      <c r="K14" s="39"/>
      <c r="L14" s="40"/>
      <c r="M14" s="21">
        <v>5</v>
      </c>
      <c r="N14" s="21">
        <v>7.5</v>
      </c>
      <c r="O14" s="21">
        <v>7.5</v>
      </c>
      <c r="P14" s="22">
        <v>10</v>
      </c>
      <c r="Q14" s="38">
        <v>7.5</v>
      </c>
      <c r="R14" s="39"/>
      <c r="S14" s="40"/>
      <c r="T14" s="21">
        <v>7.5</v>
      </c>
      <c r="U14" s="21">
        <v>7</v>
      </c>
      <c r="V14" s="21">
        <v>7.5</v>
      </c>
      <c r="W14" s="21">
        <v>7.5</v>
      </c>
      <c r="X14" s="21">
        <v>7.5</v>
      </c>
      <c r="Y14" s="21">
        <v>7.5</v>
      </c>
      <c r="Z14" s="21">
        <v>7.5</v>
      </c>
      <c r="AA14" s="21">
        <v>7.5</v>
      </c>
      <c r="AB14" s="21">
        <v>5</v>
      </c>
      <c r="AC14" s="21">
        <v>7.5</v>
      </c>
      <c r="AD14" s="22">
        <v>10</v>
      </c>
      <c r="AE14" s="22">
        <v>13</v>
      </c>
    </row>
    <row r="15" spans="1:31" ht="107.25" customHeight="1">
      <c r="A15" s="11" t="s">
        <v>85</v>
      </c>
      <c r="B15" s="12" t="s">
        <v>102</v>
      </c>
      <c r="C15" s="3">
        <v>140</v>
      </c>
      <c r="D15" s="9">
        <v>39.54</v>
      </c>
      <c r="E15" s="9">
        <v>620.31</v>
      </c>
      <c r="F15" s="11">
        <v>1.5</v>
      </c>
      <c r="G15" s="11">
        <v>1.5</v>
      </c>
      <c r="H15" s="11">
        <v>1.5</v>
      </c>
      <c r="I15" s="11">
        <v>1.5</v>
      </c>
      <c r="J15" s="38">
        <v>1.5</v>
      </c>
      <c r="K15" s="39"/>
      <c r="L15" s="40"/>
      <c r="M15" s="21">
        <v>1.5</v>
      </c>
      <c r="N15" s="21">
        <v>1.5</v>
      </c>
      <c r="O15" s="21">
        <v>1.5</v>
      </c>
      <c r="P15" s="21">
        <v>1.5</v>
      </c>
      <c r="Q15" s="38">
        <v>1.5</v>
      </c>
      <c r="R15" s="39"/>
      <c r="S15" s="40"/>
      <c r="T15" s="21">
        <v>1.5</v>
      </c>
      <c r="U15" s="21">
        <v>1.5</v>
      </c>
      <c r="V15" s="21">
        <v>1.5</v>
      </c>
      <c r="W15" s="21">
        <v>1.5</v>
      </c>
      <c r="X15" s="21">
        <v>1.5</v>
      </c>
      <c r="Y15" s="21">
        <v>1.5</v>
      </c>
      <c r="Z15" s="21">
        <v>1.5</v>
      </c>
      <c r="AA15" s="21">
        <v>1.5</v>
      </c>
      <c r="AB15" s="21">
        <v>1.5</v>
      </c>
      <c r="AC15" s="21">
        <v>2.5</v>
      </c>
      <c r="AD15" s="21">
        <v>3</v>
      </c>
      <c r="AE15" s="21">
        <v>3</v>
      </c>
    </row>
    <row r="16" spans="1:31" ht="38.25" customHeight="1">
      <c r="A16" s="3" t="s">
        <v>10</v>
      </c>
      <c r="B16" s="12" t="s">
        <v>103</v>
      </c>
      <c r="C16" s="3">
        <v>140</v>
      </c>
      <c r="D16" s="3">
        <v>39.5</v>
      </c>
      <c r="E16" s="3">
        <v>637.06</v>
      </c>
      <c r="F16" s="9">
        <v>6.5</v>
      </c>
      <c r="G16" s="9">
        <v>6.5</v>
      </c>
      <c r="H16" s="9">
        <v>6.5</v>
      </c>
      <c r="I16" s="9">
        <v>6.5</v>
      </c>
      <c r="J16" s="38">
        <v>6</v>
      </c>
      <c r="K16" s="39"/>
      <c r="L16" s="40"/>
      <c r="M16" s="21">
        <v>3</v>
      </c>
      <c r="N16" s="21">
        <v>6.5</v>
      </c>
      <c r="O16" s="21">
        <v>6.5</v>
      </c>
      <c r="P16" s="21">
        <v>4</v>
      </c>
      <c r="Q16" s="38">
        <v>6.5</v>
      </c>
      <c r="R16" s="39"/>
      <c r="S16" s="40"/>
      <c r="T16" s="21">
        <v>6.5</v>
      </c>
      <c r="U16" s="21">
        <v>5</v>
      </c>
      <c r="V16" s="21">
        <v>6.5</v>
      </c>
      <c r="W16" s="21">
        <v>6.5</v>
      </c>
      <c r="X16" s="21">
        <v>6.5</v>
      </c>
      <c r="Y16" s="21">
        <v>4</v>
      </c>
      <c r="Z16" s="21">
        <v>5</v>
      </c>
      <c r="AA16" s="21">
        <v>7</v>
      </c>
      <c r="AB16" s="21">
        <v>5</v>
      </c>
      <c r="AC16" s="21">
        <v>7</v>
      </c>
      <c r="AD16" s="21">
        <v>3</v>
      </c>
      <c r="AE16" s="21">
        <v>3</v>
      </c>
    </row>
    <row r="17" spans="1:31" ht="24">
      <c r="A17" s="3" t="s">
        <v>11</v>
      </c>
      <c r="B17" s="12" t="s">
        <v>104</v>
      </c>
      <c r="C17" s="3"/>
      <c r="D17" s="3"/>
      <c r="E17" s="3">
        <f>E16</f>
        <v>637.06</v>
      </c>
      <c r="F17" s="3" t="s">
        <v>149</v>
      </c>
      <c r="G17" s="3" t="s">
        <v>149</v>
      </c>
      <c r="H17" s="3" t="s">
        <v>149</v>
      </c>
      <c r="I17" s="3" t="s">
        <v>149</v>
      </c>
      <c r="J17" s="38" t="s">
        <v>149</v>
      </c>
      <c r="K17" s="39"/>
      <c r="L17" s="40"/>
      <c r="M17" s="21" t="s">
        <v>149</v>
      </c>
      <c r="N17" s="21" t="s">
        <v>149</v>
      </c>
      <c r="O17" s="21" t="s">
        <v>149</v>
      </c>
      <c r="P17" s="21" t="s">
        <v>149</v>
      </c>
      <c r="Q17" s="38" t="s">
        <v>149</v>
      </c>
      <c r="R17" s="39"/>
      <c r="S17" s="40"/>
      <c r="T17" s="21" t="s">
        <v>149</v>
      </c>
      <c r="U17" s="21" t="s">
        <v>149</v>
      </c>
      <c r="V17" s="21" t="s">
        <v>149</v>
      </c>
      <c r="W17" s="21" t="s">
        <v>149</v>
      </c>
      <c r="X17" s="21" t="s">
        <v>149</v>
      </c>
      <c r="Y17" s="21" t="s">
        <v>149</v>
      </c>
      <c r="Z17" s="21" t="s">
        <v>149</v>
      </c>
      <c r="AA17" s="21" t="s">
        <v>149</v>
      </c>
      <c r="AB17" s="21" t="s">
        <v>149</v>
      </c>
      <c r="AC17" s="21">
        <v>5</v>
      </c>
      <c r="AD17" s="21">
        <v>3</v>
      </c>
      <c r="AE17" s="21">
        <v>3</v>
      </c>
    </row>
    <row r="18" spans="1:31" ht="106.5" customHeight="1">
      <c r="A18" s="3" t="s">
        <v>12</v>
      </c>
      <c r="B18" s="12" t="s">
        <v>105</v>
      </c>
      <c r="C18" s="10">
        <v>0.3</v>
      </c>
      <c r="D18" s="10">
        <v>0.04</v>
      </c>
      <c r="E18" s="10">
        <v>631.3</v>
      </c>
      <c r="F18" s="9">
        <v>0.1</v>
      </c>
      <c r="G18" s="9">
        <v>0.1</v>
      </c>
      <c r="H18" s="9">
        <v>0.1</v>
      </c>
      <c r="I18" s="9">
        <v>0.1</v>
      </c>
      <c r="J18" s="38">
        <v>0.1</v>
      </c>
      <c r="K18" s="39"/>
      <c r="L18" s="40"/>
      <c r="M18" s="21">
        <v>0.1</v>
      </c>
      <c r="N18" s="21">
        <v>0.1</v>
      </c>
      <c r="O18" s="21">
        <v>0.1</v>
      </c>
      <c r="P18" s="21">
        <v>0.1</v>
      </c>
      <c r="Q18" s="38">
        <v>0.1</v>
      </c>
      <c r="R18" s="39"/>
      <c r="S18" s="40"/>
      <c r="T18" s="21">
        <v>0.1</v>
      </c>
      <c r="U18" s="21">
        <v>0.1</v>
      </c>
      <c r="V18" s="21">
        <v>0.1</v>
      </c>
      <c r="W18" s="21">
        <v>0.1</v>
      </c>
      <c r="X18" s="21">
        <v>0.1</v>
      </c>
      <c r="Y18" s="21">
        <v>0.1</v>
      </c>
      <c r="Z18" s="21">
        <v>0.1</v>
      </c>
      <c r="AA18" s="21">
        <v>0.1</v>
      </c>
      <c r="AB18" s="21">
        <v>0.1</v>
      </c>
      <c r="AC18" s="21">
        <v>0.1</v>
      </c>
      <c r="AD18" s="21">
        <v>0.3</v>
      </c>
      <c r="AE18" s="21">
        <v>0.3</v>
      </c>
    </row>
    <row r="19" spans="1:31" ht="44.25" customHeight="1">
      <c r="A19" s="3" t="s">
        <v>13</v>
      </c>
      <c r="B19" s="12" t="s">
        <v>106</v>
      </c>
      <c r="C19" s="3">
        <v>21.3</v>
      </c>
      <c r="D19" s="3">
        <v>4.55</v>
      </c>
      <c r="E19" s="3">
        <f>E9</f>
        <v>160.64</v>
      </c>
      <c r="F19" s="9">
        <v>10</v>
      </c>
      <c r="G19" s="9">
        <v>15</v>
      </c>
      <c r="H19" s="9">
        <v>10</v>
      </c>
      <c r="I19" s="9">
        <v>10</v>
      </c>
      <c r="J19" s="38">
        <v>5</v>
      </c>
      <c r="K19" s="39"/>
      <c r="L19" s="40"/>
      <c r="M19" s="21">
        <v>7.5</v>
      </c>
      <c r="N19" s="22">
        <v>10</v>
      </c>
      <c r="O19" s="21">
        <v>6.5</v>
      </c>
      <c r="P19" s="21">
        <v>6.5</v>
      </c>
      <c r="Q19" s="38">
        <v>7</v>
      </c>
      <c r="R19" s="39"/>
      <c r="S19" s="40"/>
      <c r="T19" s="21">
        <v>7</v>
      </c>
      <c r="U19" s="22">
        <v>10</v>
      </c>
      <c r="V19" s="22">
        <v>10</v>
      </c>
      <c r="W19" s="22">
        <v>10</v>
      </c>
      <c r="X19" s="22">
        <v>10</v>
      </c>
      <c r="Y19" s="21">
        <v>8.5</v>
      </c>
      <c r="Z19" s="22">
        <v>10</v>
      </c>
      <c r="AA19" s="22">
        <v>10</v>
      </c>
      <c r="AB19" s="22">
        <v>10</v>
      </c>
      <c r="AC19" s="22">
        <v>5.5</v>
      </c>
      <c r="AD19" s="22">
        <v>12</v>
      </c>
      <c r="AE19" s="22">
        <v>12</v>
      </c>
    </row>
    <row r="20" spans="1:31" ht="228" customHeight="1">
      <c r="A20" s="3" t="s">
        <v>14</v>
      </c>
      <c r="B20" s="12" t="s">
        <v>200</v>
      </c>
      <c r="C20" s="3">
        <v>112</v>
      </c>
      <c r="D20" s="3">
        <v>16.65</v>
      </c>
      <c r="E20" s="3">
        <f>E18</f>
        <v>631.3</v>
      </c>
      <c r="F20" s="3">
        <v>7.5</v>
      </c>
      <c r="G20" s="3">
        <v>7.5</v>
      </c>
      <c r="H20" s="3">
        <v>7.5</v>
      </c>
      <c r="I20" s="3">
        <v>7.5</v>
      </c>
      <c r="J20" s="38">
        <v>5</v>
      </c>
      <c r="K20" s="39"/>
      <c r="L20" s="40"/>
      <c r="M20" s="21">
        <v>5</v>
      </c>
      <c r="N20" s="21">
        <v>7.5</v>
      </c>
      <c r="O20" s="21">
        <v>7.5</v>
      </c>
      <c r="P20" s="21">
        <v>5</v>
      </c>
      <c r="Q20" s="38">
        <v>7.5</v>
      </c>
      <c r="R20" s="39"/>
      <c r="S20" s="40"/>
      <c r="T20" s="21">
        <v>7.5</v>
      </c>
      <c r="U20" s="21">
        <v>7.5</v>
      </c>
      <c r="V20" s="21">
        <v>7.5</v>
      </c>
      <c r="W20" s="21">
        <v>7.5</v>
      </c>
      <c r="X20" s="21">
        <v>7.5</v>
      </c>
      <c r="Y20" s="21">
        <v>7.5</v>
      </c>
      <c r="Z20" s="21">
        <v>7.5</v>
      </c>
      <c r="AA20" s="21">
        <v>7.5</v>
      </c>
      <c r="AB20" s="21">
        <v>5</v>
      </c>
      <c r="AC20" s="21">
        <v>6.5</v>
      </c>
      <c r="AD20" s="21">
        <v>9.5</v>
      </c>
      <c r="AE20" s="21">
        <v>9.5</v>
      </c>
    </row>
    <row r="21" spans="1:31" ht="45" customHeight="1">
      <c r="A21" s="3" t="s">
        <v>15</v>
      </c>
      <c r="B21" s="12" t="s">
        <v>107</v>
      </c>
      <c r="C21" s="3"/>
      <c r="D21" s="3"/>
      <c r="E21" s="3"/>
      <c r="F21" s="13" t="s">
        <v>149</v>
      </c>
      <c r="G21" s="13" t="s">
        <v>149</v>
      </c>
      <c r="H21" s="13" t="s">
        <v>149</v>
      </c>
      <c r="I21" s="13" t="s">
        <v>149</v>
      </c>
      <c r="J21" s="38" t="s">
        <v>149</v>
      </c>
      <c r="K21" s="39"/>
      <c r="L21" s="40"/>
      <c r="M21" s="21" t="s">
        <v>149</v>
      </c>
      <c r="N21" s="21" t="s">
        <v>149</v>
      </c>
      <c r="O21" s="21" t="s">
        <v>149</v>
      </c>
      <c r="P21" s="21" t="s">
        <v>149</v>
      </c>
      <c r="Q21" s="38" t="s">
        <v>149</v>
      </c>
      <c r="R21" s="39"/>
      <c r="S21" s="40"/>
      <c r="T21" s="21" t="s">
        <v>149</v>
      </c>
      <c r="U21" s="21" t="s">
        <v>149</v>
      </c>
      <c r="V21" s="21" t="s">
        <v>149</v>
      </c>
      <c r="W21" s="21" t="s">
        <v>149</v>
      </c>
      <c r="X21" s="21" t="s">
        <v>149</v>
      </c>
      <c r="Y21" s="21" t="s">
        <v>149</v>
      </c>
      <c r="Z21" s="21" t="s">
        <v>149</v>
      </c>
      <c r="AA21" s="21" t="s">
        <v>149</v>
      </c>
      <c r="AB21" s="21" t="s">
        <v>149</v>
      </c>
      <c r="AC21" s="21" t="s">
        <v>149</v>
      </c>
      <c r="AD21" s="21" t="s">
        <v>149</v>
      </c>
      <c r="AE21" s="21" t="s">
        <v>149</v>
      </c>
    </row>
    <row r="22" spans="1:31" ht="66.75" customHeight="1">
      <c r="A22" s="3" t="s">
        <v>16</v>
      </c>
      <c r="B22" s="12" t="s">
        <v>159</v>
      </c>
      <c r="C22" s="3">
        <v>21.3</v>
      </c>
      <c r="D22" s="3">
        <v>4.55</v>
      </c>
      <c r="E22" s="3">
        <f>E19</f>
        <v>160.64</v>
      </c>
      <c r="F22" s="9">
        <v>7.5</v>
      </c>
      <c r="G22" s="9">
        <v>7.5</v>
      </c>
      <c r="H22" s="9">
        <v>7.5</v>
      </c>
      <c r="I22" s="9">
        <v>10</v>
      </c>
      <c r="J22" s="38">
        <v>3.5</v>
      </c>
      <c r="K22" s="39"/>
      <c r="L22" s="40"/>
      <c r="M22" s="21">
        <v>7.5</v>
      </c>
      <c r="N22" s="22">
        <v>10</v>
      </c>
      <c r="O22" s="21">
        <v>6.5</v>
      </c>
      <c r="P22" s="21">
        <v>6.5</v>
      </c>
      <c r="Q22" s="38">
        <v>6.5</v>
      </c>
      <c r="R22" s="39"/>
      <c r="S22" s="40"/>
      <c r="T22" s="21">
        <v>6.5</v>
      </c>
      <c r="U22" s="22">
        <v>10</v>
      </c>
      <c r="V22" s="22">
        <v>10</v>
      </c>
      <c r="W22" s="22">
        <v>10</v>
      </c>
      <c r="X22" s="22">
        <v>10</v>
      </c>
      <c r="Y22" s="22">
        <v>8.5</v>
      </c>
      <c r="Z22" s="22">
        <v>10</v>
      </c>
      <c r="AA22" s="22">
        <v>10</v>
      </c>
      <c r="AB22" s="22">
        <v>10</v>
      </c>
      <c r="AC22" s="22">
        <v>5.5</v>
      </c>
      <c r="AD22" s="22">
        <v>12</v>
      </c>
      <c r="AE22" s="22">
        <v>12</v>
      </c>
    </row>
    <row r="23" spans="1:31" ht="75.75" customHeight="1">
      <c r="A23" s="3" t="s">
        <v>17</v>
      </c>
      <c r="B23" s="12" t="s">
        <v>160</v>
      </c>
      <c r="C23" s="3">
        <v>1.5</v>
      </c>
      <c r="D23" s="3">
        <v>0.13</v>
      </c>
      <c r="E23" s="3">
        <v>159.42</v>
      </c>
      <c r="F23" s="3">
        <v>1.5</v>
      </c>
      <c r="G23" s="3">
        <v>1.5</v>
      </c>
      <c r="H23" s="3">
        <v>1.5</v>
      </c>
      <c r="I23" s="3">
        <v>1.5</v>
      </c>
      <c r="J23" s="38">
        <v>1.5</v>
      </c>
      <c r="K23" s="39"/>
      <c r="L23" s="40"/>
      <c r="M23" s="21">
        <v>1.5</v>
      </c>
      <c r="N23" s="21">
        <v>1.5</v>
      </c>
      <c r="O23" s="21">
        <v>1.5</v>
      </c>
      <c r="P23" s="21">
        <v>1.5</v>
      </c>
      <c r="Q23" s="38">
        <v>1.5</v>
      </c>
      <c r="R23" s="39"/>
      <c r="S23" s="40"/>
      <c r="T23" s="21">
        <v>1.5</v>
      </c>
      <c r="U23" s="21">
        <v>1.5</v>
      </c>
      <c r="V23" s="21">
        <v>1.5</v>
      </c>
      <c r="W23" s="21">
        <v>1.5</v>
      </c>
      <c r="X23" s="21">
        <v>1.5</v>
      </c>
      <c r="Y23" s="21">
        <v>1.5</v>
      </c>
      <c r="Z23" s="21">
        <v>1.5</v>
      </c>
      <c r="AA23" s="21">
        <v>1.5</v>
      </c>
      <c r="AB23" s="21">
        <v>1.5</v>
      </c>
      <c r="AC23" s="21">
        <v>1.5</v>
      </c>
      <c r="AD23" s="21">
        <v>1.5</v>
      </c>
      <c r="AE23" s="21">
        <v>1.5</v>
      </c>
    </row>
    <row r="24" spans="1:31" ht="63" customHeight="1">
      <c r="A24" s="3" t="s">
        <v>18</v>
      </c>
      <c r="B24" s="12" t="s">
        <v>161</v>
      </c>
      <c r="C24" s="3">
        <v>1.5</v>
      </c>
      <c r="D24" s="3">
        <v>0.13</v>
      </c>
      <c r="E24" s="3">
        <v>159.42</v>
      </c>
      <c r="F24" s="3">
        <v>1.5</v>
      </c>
      <c r="G24" s="3">
        <v>1.5</v>
      </c>
      <c r="H24" s="3">
        <v>1.5</v>
      </c>
      <c r="I24" s="3">
        <v>1.5</v>
      </c>
      <c r="J24" s="38">
        <v>1.5</v>
      </c>
      <c r="K24" s="39"/>
      <c r="L24" s="40"/>
      <c r="M24" s="21">
        <v>1.5</v>
      </c>
      <c r="N24" s="21">
        <v>1.5</v>
      </c>
      <c r="O24" s="21">
        <v>1.5</v>
      </c>
      <c r="P24" s="21">
        <v>1.5</v>
      </c>
      <c r="Q24" s="38">
        <v>1.5</v>
      </c>
      <c r="R24" s="39"/>
      <c r="S24" s="40"/>
      <c r="T24" s="21">
        <v>1.5</v>
      </c>
      <c r="U24" s="21">
        <v>1.5</v>
      </c>
      <c r="V24" s="21">
        <v>1.5</v>
      </c>
      <c r="W24" s="21">
        <v>1.5</v>
      </c>
      <c r="X24" s="21">
        <v>1.5</v>
      </c>
      <c r="Y24" s="21">
        <v>1.5</v>
      </c>
      <c r="Z24" s="21">
        <v>1.5</v>
      </c>
      <c r="AA24" s="21">
        <v>1.5</v>
      </c>
      <c r="AB24" s="21">
        <v>1.5</v>
      </c>
      <c r="AC24" s="21">
        <v>1.5</v>
      </c>
      <c r="AD24" s="21">
        <v>1.5</v>
      </c>
      <c r="AE24" s="21">
        <v>1.5</v>
      </c>
    </row>
    <row r="25" spans="1:31" ht="26.25" customHeight="1">
      <c r="A25" s="3" t="s">
        <v>91</v>
      </c>
      <c r="B25" s="12" t="s">
        <v>113</v>
      </c>
      <c r="C25" s="3">
        <v>21.3</v>
      </c>
      <c r="D25" s="3">
        <v>4.55</v>
      </c>
      <c r="E25" s="3">
        <v>159.42</v>
      </c>
      <c r="F25" s="13">
        <v>35</v>
      </c>
      <c r="G25" s="13">
        <v>35</v>
      </c>
      <c r="H25" s="13">
        <v>35</v>
      </c>
      <c r="I25" s="13">
        <v>35</v>
      </c>
      <c r="J25" s="38">
        <v>35</v>
      </c>
      <c r="K25" s="39"/>
      <c r="L25" s="40"/>
      <c r="M25" s="22">
        <v>35</v>
      </c>
      <c r="N25" s="22">
        <v>35</v>
      </c>
      <c r="O25" s="22">
        <v>35</v>
      </c>
      <c r="P25" s="22">
        <v>35</v>
      </c>
      <c r="Q25" s="41">
        <v>35</v>
      </c>
      <c r="R25" s="42"/>
      <c r="S25" s="43"/>
      <c r="T25" s="22">
        <v>35</v>
      </c>
      <c r="U25" s="22">
        <v>35</v>
      </c>
      <c r="V25" s="22">
        <v>35</v>
      </c>
      <c r="W25" s="22">
        <v>35</v>
      </c>
      <c r="X25" s="22">
        <v>35</v>
      </c>
      <c r="Y25" s="22">
        <v>35</v>
      </c>
      <c r="Z25" s="22">
        <v>35</v>
      </c>
      <c r="AA25" s="22">
        <v>35</v>
      </c>
      <c r="AB25" s="22">
        <v>35</v>
      </c>
      <c r="AC25" s="22">
        <v>35</v>
      </c>
      <c r="AD25" s="22">
        <v>35</v>
      </c>
      <c r="AE25" s="22">
        <v>35</v>
      </c>
    </row>
    <row r="26" spans="1:31" ht="39.75" customHeight="1">
      <c r="A26" s="3" t="s">
        <v>19</v>
      </c>
      <c r="B26" s="12" t="s">
        <v>162</v>
      </c>
      <c r="C26" s="3">
        <v>2800</v>
      </c>
      <c r="D26" s="3">
        <v>597.8</v>
      </c>
      <c r="E26" s="3">
        <v>159.42</v>
      </c>
      <c r="F26" s="13">
        <v>10</v>
      </c>
      <c r="G26" s="13">
        <v>10</v>
      </c>
      <c r="H26" s="13">
        <v>10</v>
      </c>
      <c r="I26" s="13">
        <v>10</v>
      </c>
      <c r="J26" s="38">
        <v>5</v>
      </c>
      <c r="K26" s="39"/>
      <c r="L26" s="40"/>
      <c r="M26" s="22">
        <v>8</v>
      </c>
      <c r="N26" s="22">
        <v>10</v>
      </c>
      <c r="O26" s="22">
        <v>7</v>
      </c>
      <c r="P26" s="22">
        <v>7</v>
      </c>
      <c r="Q26" s="41">
        <v>6.5</v>
      </c>
      <c r="R26" s="42"/>
      <c r="S26" s="43"/>
      <c r="T26" s="22">
        <v>7</v>
      </c>
      <c r="U26" s="22">
        <v>10</v>
      </c>
      <c r="V26" s="22">
        <v>10</v>
      </c>
      <c r="W26" s="22">
        <v>10</v>
      </c>
      <c r="X26" s="22">
        <v>10</v>
      </c>
      <c r="Y26" s="22">
        <v>9</v>
      </c>
      <c r="Z26" s="22">
        <v>10</v>
      </c>
      <c r="AA26" s="22">
        <v>10</v>
      </c>
      <c r="AB26" s="22">
        <v>10</v>
      </c>
      <c r="AC26" s="22">
        <v>6</v>
      </c>
      <c r="AD26" s="22">
        <v>5</v>
      </c>
      <c r="AE26" s="22">
        <v>5</v>
      </c>
    </row>
    <row r="27" spans="1:31" ht="36">
      <c r="A27" s="3"/>
      <c r="B27" s="12" t="s">
        <v>108</v>
      </c>
      <c r="C27" s="3">
        <v>2800</v>
      </c>
      <c r="D27" s="3">
        <v>597.8</v>
      </c>
      <c r="E27" s="3">
        <v>159.42</v>
      </c>
      <c r="F27" s="13">
        <v>100</v>
      </c>
      <c r="G27" s="13">
        <v>100</v>
      </c>
      <c r="H27" s="13">
        <v>100</v>
      </c>
      <c r="I27" s="13">
        <v>100</v>
      </c>
      <c r="J27" s="38">
        <v>100</v>
      </c>
      <c r="K27" s="39"/>
      <c r="L27" s="40"/>
      <c r="M27" s="22">
        <v>100</v>
      </c>
      <c r="N27" s="22">
        <v>100</v>
      </c>
      <c r="O27" s="22">
        <v>100</v>
      </c>
      <c r="P27" s="22">
        <v>100</v>
      </c>
      <c r="Q27" s="41">
        <v>100</v>
      </c>
      <c r="R27" s="42"/>
      <c r="S27" s="43"/>
      <c r="T27" s="22">
        <v>100</v>
      </c>
      <c r="U27" s="22">
        <v>100</v>
      </c>
      <c r="V27" s="22">
        <v>100</v>
      </c>
      <c r="W27" s="22">
        <v>100</v>
      </c>
      <c r="X27" s="22">
        <v>100</v>
      </c>
      <c r="Y27" s="22">
        <v>100</v>
      </c>
      <c r="Z27" s="22">
        <v>100</v>
      </c>
      <c r="AA27" s="22">
        <v>100</v>
      </c>
      <c r="AB27" s="22">
        <v>100</v>
      </c>
      <c r="AC27" s="22">
        <v>100</v>
      </c>
      <c r="AD27" s="22">
        <v>100</v>
      </c>
      <c r="AE27" s="22">
        <v>100</v>
      </c>
    </row>
    <row r="28" spans="1:31" ht="39" customHeight="1">
      <c r="A28" s="3" t="s">
        <v>140</v>
      </c>
      <c r="B28" s="12" t="s">
        <v>139</v>
      </c>
      <c r="C28" s="3"/>
      <c r="D28" s="3"/>
      <c r="E28" s="3"/>
      <c r="F28" s="13">
        <v>10</v>
      </c>
      <c r="G28" s="13">
        <v>10</v>
      </c>
      <c r="H28" s="13">
        <v>10</v>
      </c>
      <c r="I28" s="13">
        <v>10</v>
      </c>
      <c r="J28" s="38">
        <v>5</v>
      </c>
      <c r="K28" s="39"/>
      <c r="L28" s="40"/>
      <c r="M28" s="22">
        <v>8</v>
      </c>
      <c r="N28" s="22">
        <v>10</v>
      </c>
      <c r="O28" s="22">
        <v>7</v>
      </c>
      <c r="P28" s="22">
        <v>7</v>
      </c>
      <c r="Q28" s="41">
        <v>6.5</v>
      </c>
      <c r="R28" s="42"/>
      <c r="S28" s="43"/>
      <c r="T28" s="22">
        <v>7</v>
      </c>
      <c r="U28" s="22">
        <v>10</v>
      </c>
      <c r="V28" s="22">
        <v>10</v>
      </c>
      <c r="W28" s="22">
        <v>10</v>
      </c>
      <c r="X28" s="22">
        <v>10</v>
      </c>
      <c r="Y28" s="22">
        <v>9</v>
      </c>
      <c r="Z28" s="22">
        <v>10</v>
      </c>
      <c r="AA28" s="22">
        <v>10</v>
      </c>
      <c r="AB28" s="22">
        <v>10</v>
      </c>
      <c r="AC28" s="22">
        <v>6</v>
      </c>
      <c r="AD28" s="22">
        <v>5</v>
      </c>
      <c r="AE28" s="22">
        <v>5</v>
      </c>
    </row>
    <row r="29" spans="1:31" ht="39" customHeight="1">
      <c r="A29" s="3" t="s">
        <v>20</v>
      </c>
      <c r="B29" s="12" t="s">
        <v>163</v>
      </c>
      <c r="C29" s="3">
        <v>21.3</v>
      </c>
      <c r="D29" s="3">
        <v>4.55</v>
      </c>
      <c r="E29" s="3">
        <f>E20</f>
        <v>631.3</v>
      </c>
      <c r="F29" s="11">
        <v>1.5</v>
      </c>
      <c r="G29" s="11">
        <v>1.5</v>
      </c>
      <c r="H29" s="11">
        <v>1.5</v>
      </c>
      <c r="I29" s="11">
        <v>1.5</v>
      </c>
      <c r="J29" s="38">
        <v>1.5</v>
      </c>
      <c r="K29" s="39"/>
      <c r="L29" s="40"/>
      <c r="M29" s="22">
        <v>1.5</v>
      </c>
      <c r="N29" s="22">
        <v>1.5</v>
      </c>
      <c r="O29" s="22">
        <v>1.5</v>
      </c>
      <c r="P29" s="22">
        <v>1.5</v>
      </c>
      <c r="Q29" s="41">
        <v>1.5</v>
      </c>
      <c r="R29" s="42"/>
      <c r="S29" s="43"/>
      <c r="T29" s="22">
        <v>0.5</v>
      </c>
      <c r="U29" s="22">
        <v>1</v>
      </c>
      <c r="V29" s="22">
        <v>1.5</v>
      </c>
      <c r="W29" s="22">
        <v>1.5</v>
      </c>
      <c r="X29" s="22">
        <v>1.5</v>
      </c>
      <c r="Y29" s="22">
        <v>1.5</v>
      </c>
      <c r="Z29" s="22">
        <v>1.5</v>
      </c>
      <c r="AA29" s="22">
        <v>1.5</v>
      </c>
      <c r="AB29" s="22">
        <v>1.5</v>
      </c>
      <c r="AC29" s="22">
        <v>1.5</v>
      </c>
      <c r="AD29" s="22">
        <v>1.5</v>
      </c>
      <c r="AE29" s="22">
        <v>1.5</v>
      </c>
    </row>
    <row r="30" spans="1:31" ht="42.75" customHeight="1">
      <c r="A30" s="3" t="s">
        <v>21</v>
      </c>
      <c r="B30" s="12" t="s">
        <v>164</v>
      </c>
      <c r="C30" s="3">
        <v>21.3</v>
      </c>
      <c r="D30" s="3">
        <v>4.55</v>
      </c>
      <c r="E30" s="3">
        <v>160.64</v>
      </c>
      <c r="F30" s="13">
        <v>10</v>
      </c>
      <c r="G30" s="13">
        <v>10</v>
      </c>
      <c r="H30" s="13">
        <v>10</v>
      </c>
      <c r="I30" s="9">
        <v>10</v>
      </c>
      <c r="J30" s="38">
        <v>5</v>
      </c>
      <c r="K30" s="39"/>
      <c r="L30" s="40"/>
      <c r="M30" s="22">
        <v>8</v>
      </c>
      <c r="N30" s="22">
        <v>10</v>
      </c>
      <c r="O30" s="22">
        <v>7</v>
      </c>
      <c r="P30" s="22">
        <v>7</v>
      </c>
      <c r="Q30" s="41">
        <v>6.5</v>
      </c>
      <c r="R30" s="42"/>
      <c r="S30" s="43"/>
      <c r="T30" s="22">
        <v>7</v>
      </c>
      <c r="U30" s="22">
        <v>10</v>
      </c>
      <c r="V30" s="22">
        <v>10</v>
      </c>
      <c r="W30" s="22">
        <v>10</v>
      </c>
      <c r="X30" s="22">
        <v>10</v>
      </c>
      <c r="Y30" s="22">
        <v>9</v>
      </c>
      <c r="Z30" s="22">
        <v>10</v>
      </c>
      <c r="AA30" s="22">
        <v>10</v>
      </c>
      <c r="AB30" s="22">
        <v>10</v>
      </c>
      <c r="AC30" s="22">
        <v>6</v>
      </c>
      <c r="AD30" s="22">
        <v>5</v>
      </c>
      <c r="AE30" s="22">
        <v>5</v>
      </c>
    </row>
    <row r="31" spans="1:31" ht="48">
      <c r="A31" s="3" t="s">
        <v>22</v>
      </c>
      <c r="B31" s="12" t="s">
        <v>153</v>
      </c>
      <c r="C31" s="3">
        <v>0</v>
      </c>
      <c r="D31" s="3">
        <v>0</v>
      </c>
      <c r="E31" s="3">
        <v>620.31</v>
      </c>
      <c r="F31" s="3">
        <v>2.5</v>
      </c>
      <c r="G31" s="3">
        <v>2.5</v>
      </c>
      <c r="H31" s="3">
        <v>2.5</v>
      </c>
      <c r="I31" s="3">
        <v>2.5</v>
      </c>
      <c r="J31" s="38">
        <v>1.5</v>
      </c>
      <c r="K31" s="39"/>
      <c r="L31" s="40"/>
      <c r="M31" s="21">
        <v>1</v>
      </c>
      <c r="N31" s="21">
        <v>2.5</v>
      </c>
      <c r="O31" s="21">
        <v>2.5</v>
      </c>
      <c r="P31" s="21">
        <v>1.5</v>
      </c>
      <c r="Q31" s="38">
        <v>2.5</v>
      </c>
      <c r="R31" s="39"/>
      <c r="S31" s="40"/>
      <c r="T31" s="21">
        <v>2.5</v>
      </c>
      <c r="U31" s="21">
        <v>2.5</v>
      </c>
      <c r="V31" s="21">
        <v>2.5</v>
      </c>
      <c r="W31" s="21">
        <v>2.5</v>
      </c>
      <c r="X31" s="21">
        <v>2.5</v>
      </c>
      <c r="Y31" s="21">
        <v>2</v>
      </c>
      <c r="Z31" s="21">
        <v>2.5</v>
      </c>
      <c r="AA31" s="21">
        <v>2.5</v>
      </c>
      <c r="AB31" s="21">
        <v>2</v>
      </c>
      <c r="AC31" s="21">
        <v>2</v>
      </c>
      <c r="AD31" s="21">
        <v>5</v>
      </c>
      <c r="AE31" s="21">
        <v>5</v>
      </c>
    </row>
    <row r="32" spans="1:31" ht="48">
      <c r="A32" s="3" t="s">
        <v>23</v>
      </c>
      <c r="B32" s="12" t="s">
        <v>109</v>
      </c>
      <c r="C32" s="3"/>
      <c r="D32" s="3"/>
      <c r="E32" s="3"/>
      <c r="F32" s="3">
        <v>2.5</v>
      </c>
      <c r="G32" s="3">
        <v>2.5</v>
      </c>
      <c r="H32" s="3">
        <v>2.5</v>
      </c>
      <c r="I32" s="3">
        <v>2.5</v>
      </c>
      <c r="J32" s="38">
        <v>1.5</v>
      </c>
      <c r="K32" s="39"/>
      <c r="L32" s="40"/>
      <c r="M32" s="21">
        <v>1</v>
      </c>
      <c r="N32" s="21">
        <v>2.5</v>
      </c>
      <c r="O32" s="21">
        <v>2.5</v>
      </c>
      <c r="P32" s="21">
        <v>1.5</v>
      </c>
      <c r="Q32" s="38">
        <v>2.5</v>
      </c>
      <c r="R32" s="39"/>
      <c r="S32" s="40"/>
      <c r="T32" s="21">
        <v>2.5</v>
      </c>
      <c r="U32" s="21">
        <v>2.5</v>
      </c>
      <c r="V32" s="21">
        <v>2.5</v>
      </c>
      <c r="W32" s="21">
        <v>2.5</v>
      </c>
      <c r="X32" s="21">
        <v>2.5</v>
      </c>
      <c r="Y32" s="21">
        <v>2</v>
      </c>
      <c r="Z32" s="21">
        <v>2.5</v>
      </c>
      <c r="AA32" s="21">
        <v>2.5</v>
      </c>
      <c r="AB32" s="21">
        <v>2</v>
      </c>
      <c r="AC32" s="21">
        <v>2</v>
      </c>
      <c r="AD32" s="21">
        <v>5</v>
      </c>
      <c r="AE32" s="21">
        <v>5</v>
      </c>
    </row>
    <row r="33" spans="1:31" ht="36">
      <c r="A33" s="6" t="s">
        <v>93</v>
      </c>
      <c r="B33" s="18" t="s">
        <v>148</v>
      </c>
      <c r="C33" s="3"/>
      <c r="D33" s="3"/>
      <c r="E33" s="3"/>
      <c r="F33" s="6">
        <v>2.5</v>
      </c>
      <c r="G33" s="6">
        <v>2.5</v>
      </c>
      <c r="H33" s="6">
        <v>2.5</v>
      </c>
      <c r="I33" s="6">
        <v>2.5</v>
      </c>
      <c r="J33" s="38">
        <v>1.5</v>
      </c>
      <c r="K33" s="39"/>
      <c r="L33" s="40"/>
      <c r="M33" s="21">
        <v>1</v>
      </c>
      <c r="N33" s="21">
        <v>2.5</v>
      </c>
      <c r="O33" s="21">
        <v>2.5</v>
      </c>
      <c r="P33" s="21">
        <v>1.5</v>
      </c>
      <c r="Q33" s="38">
        <v>2.5</v>
      </c>
      <c r="R33" s="39"/>
      <c r="S33" s="40"/>
      <c r="T33" s="21">
        <v>2.5</v>
      </c>
      <c r="U33" s="21">
        <v>2.5</v>
      </c>
      <c r="V33" s="21">
        <v>2.5</v>
      </c>
      <c r="W33" s="21">
        <v>2.5</v>
      </c>
      <c r="X33" s="21">
        <v>2.5</v>
      </c>
      <c r="Y33" s="21">
        <v>2</v>
      </c>
      <c r="Z33" s="21">
        <v>2.5</v>
      </c>
      <c r="AA33" s="21">
        <v>2.5</v>
      </c>
      <c r="AB33" s="21">
        <v>2</v>
      </c>
      <c r="AC33" s="21">
        <v>2</v>
      </c>
      <c r="AD33" s="21">
        <v>5</v>
      </c>
      <c r="AE33" s="21">
        <v>5</v>
      </c>
    </row>
    <row r="34" spans="1:31" ht="38.25" customHeight="1">
      <c r="A34" s="3" t="s">
        <v>24</v>
      </c>
      <c r="B34" s="12" t="s">
        <v>165</v>
      </c>
      <c r="C34" s="3">
        <v>0</v>
      </c>
      <c r="D34" s="3">
        <v>0</v>
      </c>
      <c r="E34" s="3">
        <v>620.31</v>
      </c>
      <c r="F34" s="3">
        <v>2.5</v>
      </c>
      <c r="G34" s="3">
        <v>2.5</v>
      </c>
      <c r="H34" s="3">
        <v>2.5</v>
      </c>
      <c r="I34" s="3">
        <v>2.5</v>
      </c>
      <c r="J34" s="38">
        <v>1.5</v>
      </c>
      <c r="K34" s="39"/>
      <c r="L34" s="40"/>
      <c r="M34" s="21">
        <v>1</v>
      </c>
      <c r="N34" s="21">
        <v>2.5</v>
      </c>
      <c r="O34" s="21">
        <v>2.5</v>
      </c>
      <c r="P34" s="21">
        <v>1.5</v>
      </c>
      <c r="Q34" s="38">
        <v>2.5</v>
      </c>
      <c r="R34" s="39"/>
      <c r="S34" s="40"/>
      <c r="T34" s="21">
        <v>2.5</v>
      </c>
      <c r="U34" s="21">
        <v>2.5</v>
      </c>
      <c r="V34" s="21">
        <v>2.5</v>
      </c>
      <c r="W34" s="21">
        <v>2.5</v>
      </c>
      <c r="X34" s="21">
        <v>2.5</v>
      </c>
      <c r="Y34" s="21">
        <v>2</v>
      </c>
      <c r="Z34" s="21">
        <v>2.5</v>
      </c>
      <c r="AA34" s="21">
        <v>2.5</v>
      </c>
      <c r="AB34" s="21">
        <v>2</v>
      </c>
      <c r="AC34" s="21">
        <v>2</v>
      </c>
      <c r="AD34" s="21">
        <v>5</v>
      </c>
      <c r="AE34" s="21">
        <v>5</v>
      </c>
    </row>
    <row r="35" spans="1:31" ht="36">
      <c r="A35" s="3" t="s">
        <v>25</v>
      </c>
      <c r="B35" s="12" t="s">
        <v>166</v>
      </c>
      <c r="C35" s="3">
        <v>0</v>
      </c>
      <c r="D35" s="3">
        <v>0</v>
      </c>
      <c r="E35" s="3">
        <v>631.3</v>
      </c>
      <c r="F35" s="9">
        <v>2.5</v>
      </c>
      <c r="G35" s="9">
        <v>2.5</v>
      </c>
      <c r="H35" s="9">
        <v>2.5</v>
      </c>
      <c r="I35" s="9">
        <v>2.5</v>
      </c>
      <c r="J35" s="38">
        <v>1.5</v>
      </c>
      <c r="K35" s="39"/>
      <c r="L35" s="40"/>
      <c r="M35" s="21">
        <v>1</v>
      </c>
      <c r="N35" s="21">
        <v>2.5</v>
      </c>
      <c r="O35" s="21">
        <v>2.5</v>
      </c>
      <c r="P35" s="21">
        <v>1.5</v>
      </c>
      <c r="Q35" s="38">
        <v>2.5</v>
      </c>
      <c r="R35" s="39"/>
      <c r="S35" s="40"/>
      <c r="T35" s="21">
        <v>2.5</v>
      </c>
      <c r="U35" s="21">
        <v>2.5</v>
      </c>
      <c r="V35" s="21">
        <v>2.5</v>
      </c>
      <c r="W35" s="21">
        <v>2.5</v>
      </c>
      <c r="X35" s="21">
        <v>2.5</v>
      </c>
      <c r="Y35" s="21">
        <v>2</v>
      </c>
      <c r="Z35" s="21">
        <v>2.5</v>
      </c>
      <c r="AA35" s="21">
        <v>2.5</v>
      </c>
      <c r="AB35" s="21">
        <v>2</v>
      </c>
      <c r="AC35" s="21">
        <v>2</v>
      </c>
      <c r="AD35" s="21">
        <v>5</v>
      </c>
      <c r="AE35" s="21">
        <v>5</v>
      </c>
    </row>
    <row r="36" spans="1:31" ht="67.5" customHeight="1">
      <c r="A36" s="3" t="s">
        <v>26</v>
      </c>
      <c r="B36" s="12" t="s">
        <v>167</v>
      </c>
      <c r="C36" s="3">
        <v>0</v>
      </c>
      <c r="D36" s="3">
        <v>0</v>
      </c>
      <c r="E36" s="3">
        <f>E26</f>
        <v>159.42</v>
      </c>
      <c r="F36" s="9">
        <v>2.5</v>
      </c>
      <c r="G36" s="9">
        <v>2.5</v>
      </c>
      <c r="H36" s="9">
        <v>2.5</v>
      </c>
      <c r="I36" s="9">
        <v>2.5</v>
      </c>
      <c r="J36" s="38">
        <v>2.5</v>
      </c>
      <c r="K36" s="39"/>
      <c r="L36" s="40"/>
      <c r="M36" s="21">
        <v>2.5</v>
      </c>
      <c r="N36" s="21">
        <v>2.5</v>
      </c>
      <c r="O36" s="21">
        <v>2.5</v>
      </c>
      <c r="P36" s="21">
        <v>1.5</v>
      </c>
      <c r="Q36" s="38">
        <v>1.5</v>
      </c>
      <c r="R36" s="39"/>
      <c r="S36" s="40"/>
      <c r="T36" s="21">
        <v>1.5</v>
      </c>
      <c r="U36" s="21">
        <v>1.5</v>
      </c>
      <c r="V36" s="21">
        <v>1.5</v>
      </c>
      <c r="W36" s="21">
        <v>1.5</v>
      </c>
      <c r="X36" s="21">
        <v>1.5</v>
      </c>
      <c r="Y36" s="21">
        <v>1.5</v>
      </c>
      <c r="Z36" s="21">
        <v>1.5</v>
      </c>
      <c r="AA36" s="21">
        <v>1.5</v>
      </c>
      <c r="AB36" s="21">
        <v>1.5</v>
      </c>
      <c r="AC36" s="21">
        <v>1.5</v>
      </c>
      <c r="AD36" s="21">
        <v>2.5</v>
      </c>
      <c r="AE36" s="21">
        <v>2.5</v>
      </c>
    </row>
    <row r="37" spans="1:31" ht="42.75" customHeight="1">
      <c r="A37" s="3" t="s">
        <v>27</v>
      </c>
      <c r="B37" s="12" t="s">
        <v>114</v>
      </c>
      <c r="C37" s="3">
        <v>110</v>
      </c>
      <c r="D37" s="3">
        <v>31.06</v>
      </c>
      <c r="E37" s="3">
        <v>620.31</v>
      </c>
      <c r="F37" s="9">
        <v>1.5</v>
      </c>
      <c r="G37" s="9">
        <v>1.5</v>
      </c>
      <c r="H37" s="9">
        <v>1.5</v>
      </c>
      <c r="I37" s="9">
        <v>1.5</v>
      </c>
      <c r="J37" s="38">
        <v>1</v>
      </c>
      <c r="K37" s="39"/>
      <c r="L37" s="40"/>
      <c r="M37" s="21">
        <v>1</v>
      </c>
      <c r="N37" s="21">
        <v>1.5</v>
      </c>
      <c r="O37" s="21">
        <v>1.5</v>
      </c>
      <c r="P37" s="21">
        <v>1.5</v>
      </c>
      <c r="Q37" s="38">
        <v>1.5</v>
      </c>
      <c r="R37" s="39"/>
      <c r="S37" s="40"/>
      <c r="T37" s="21">
        <v>1.5</v>
      </c>
      <c r="U37" s="21">
        <v>1.5</v>
      </c>
      <c r="V37" s="21">
        <v>1.5</v>
      </c>
      <c r="W37" s="21">
        <v>1.5</v>
      </c>
      <c r="X37" s="21">
        <v>1.5</v>
      </c>
      <c r="Y37" s="21">
        <v>1.5</v>
      </c>
      <c r="Z37" s="21">
        <v>1.5</v>
      </c>
      <c r="AA37" s="21">
        <v>1.5</v>
      </c>
      <c r="AB37" s="21">
        <v>1.5</v>
      </c>
      <c r="AC37" s="21">
        <v>1.5</v>
      </c>
      <c r="AD37" s="21">
        <v>4</v>
      </c>
      <c r="AE37" s="21">
        <v>4</v>
      </c>
    </row>
    <row r="38" spans="1:31" ht="36">
      <c r="A38" s="3" t="s">
        <v>28</v>
      </c>
      <c r="B38" s="12" t="s">
        <v>168</v>
      </c>
      <c r="C38" s="3">
        <v>110</v>
      </c>
      <c r="D38" s="3">
        <v>31.06</v>
      </c>
      <c r="E38" s="3">
        <v>620.31</v>
      </c>
      <c r="F38" s="9">
        <v>1.5</v>
      </c>
      <c r="G38" s="9">
        <v>1.5</v>
      </c>
      <c r="H38" s="9">
        <v>1.5</v>
      </c>
      <c r="I38" s="9">
        <v>1.5</v>
      </c>
      <c r="J38" s="38">
        <v>1</v>
      </c>
      <c r="K38" s="39"/>
      <c r="L38" s="40"/>
      <c r="M38" s="21">
        <v>1</v>
      </c>
      <c r="N38" s="21">
        <v>1.5</v>
      </c>
      <c r="O38" s="21">
        <v>1.5</v>
      </c>
      <c r="P38" s="21">
        <v>1.5</v>
      </c>
      <c r="Q38" s="38">
        <v>1.5</v>
      </c>
      <c r="R38" s="39"/>
      <c r="S38" s="40"/>
      <c r="T38" s="21">
        <v>1.5</v>
      </c>
      <c r="U38" s="21">
        <v>1.5</v>
      </c>
      <c r="V38" s="21">
        <v>1.5</v>
      </c>
      <c r="W38" s="21">
        <v>1.5</v>
      </c>
      <c r="X38" s="21">
        <v>1.5</v>
      </c>
      <c r="Y38" s="21">
        <v>1.5</v>
      </c>
      <c r="Z38" s="21">
        <v>1.5</v>
      </c>
      <c r="AA38" s="21">
        <v>1.5</v>
      </c>
      <c r="AB38" s="21">
        <v>1.5</v>
      </c>
      <c r="AC38" s="21">
        <v>1.5</v>
      </c>
      <c r="AD38" s="21">
        <v>4</v>
      </c>
      <c r="AE38" s="21">
        <v>4</v>
      </c>
    </row>
    <row r="39" spans="1:31" ht="36">
      <c r="A39" s="3" t="s">
        <v>29</v>
      </c>
      <c r="B39" s="12" t="s">
        <v>169</v>
      </c>
      <c r="C39" s="3"/>
      <c r="D39" s="3"/>
      <c r="E39" s="3"/>
      <c r="F39" s="13" t="s">
        <v>149</v>
      </c>
      <c r="G39" s="13" t="s">
        <v>149</v>
      </c>
      <c r="H39" s="13" t="s">
        <v>149</v>
      </c>
      <c r="I39" s="13" t="s">
        <v>149</v>
      </c>
      <c r="J39" s="38" t="s">
        <v>149</v>
      </c>
      <c r="K39" s="39"/>
      <c r="L39" s="40"/>
      <c r="M39" s="21" t="s">
        <v>149</v>
      </c>
      <c r="N39" s="21" t="s">
        <v>149</v>
      </c>
      <c r="O39" s="21" t="s">
        <v>149</v>
      </c>
      <c r="P39" s="21" t="s">
        <v>149</v>
      </c>
      <c r="Q39" s="38" t="s">
        <v>149</v>
      </c>
      <c r="R39" s="39"/>
      <c r="S39" s="40"/>
      <c r="T39" s="21" t="s">
        <v>149</v>
      </c>
      <c r="U39" s="21" t="s">
        <v>149</v>
      </c>
      <c r="V39" s="21" t="s">
        <v>149</v>
      </c>
      <c r="W39" s="21" t="s">
        <v>149</v>
      </c>
      <c r="X39" s="21" t="s">
        <v>149</v>
      </c>
      <c r="Y39" s="21" t="s">
        <v>149</v>
      </c>
      <c r="Z39" s="21" t="s">
        <v>149</v>
      </c>
      <c r="AA39" s="21" t="s">
        <v>149</v>
      </c>
      <c r="AB39" s="21" t="s">
        <v>149</v>
      </c>
      <c r="AC39" s="21" t="s">
        <v>149</v>
      </c>
      <c r="AD39" s="21" t="s">
        <v>149</v>
      </c>
      <c r="AE39" s="21" t="s">
        <v>149</v>
      </c>
    </row>
    <row r="40" spans="1:31" ht="42.75" customHeight="1">
      <c r="A40" s="3" t="s">
        <v>30</v>
      </c>
      <c r="B40" s="12" t="s">
        <v>170</v>
      </c>
      <c r="C40" s="3">
        <v>1.5</v>
      </c>
      <c r="D40" s="3">
        <v>0.13</v>
      </c>
      <c r="E40" s="3">
        <f>E30</f>
        <v>160.64</v>
      </c>
      <c r="F40" s="9">
        <v>3</v>
      </c>
      <c r="G40" s="9">
        <v>3</v>
      </c>
      <c r="H40" s="9">
        <v>3</v>
      </c>
      <c r="I40" s="9">
        <v>3</v>
      </c>
      <c r="J40" s="38">
        <v>3</v>
      </c>
      <c r="K40" s="39"/>
      <c r="L40" s="40"/>
      <c r="M40" s="21">
        <v>3</v>
      </c>
      <c r="N40" s="21">
        <v>3</v>
      </c>
      <c r="O40" s="21">
        <v>2.5</v>
      </c>
      <c r="P40" s="21">
        <v>1.5</v>
      </c>
      <c r="Q40" s="38">
        <v>3</v>
      </c>
      <c r="R40" s="39"/>
      <c r="S40" s="40"/>
      <c r="T40" s="21">
        <v>3</v>
      </c>
      <c r="U40" s="21">
        <v>3</v>
      </c>
      <c r="V40" s="21">
        <v>3</v>
      </c>
      <c r="W40" s="21">
        <v>3</v>
      </c>
      <c r="X40" s="21">
        <v>3</v>
      </c>
      <c r="Y40" s="21">
        <v>3</v>
      </c>
      <c r="Z40" s="21">
        <v>3</v>
      </c>
      <c r="AA40" s="21">
        <v>3</v>
      </c>
      <c r="AB40" s="21">
        <v>1.5</v>
      </c>
      <c r="AC40" s="21">
        <v>1.5</v>
      </c>
      <c r="AD40" s="21">
        <v>2</v>
      </c>
      <c r="AE40" s="21">
        <v>2</v>
      </c>
    </row>
    <row r="41" spans="1:31" ht="30.75" customHeight="1">
      <c r="A41" s="3" t="s">
        <v>31</v>
      </c>
      <c r="B41" s="12" t="s">
        <v>171</v>
      </c>
      <c r="C41" s="3">
        <v>2.7</v>
      </c>
      <c r="D41" s="3">
        <v>0.3</v>
      </c>
      <c r="E41" s="3">
        <v>0.71</v>
      </c>
      <c r="F41" s="11">
        <v>1.5</v>
      </c>
      <c r="G41" s="11">
        <v>1.5</v>
      </c>
      <c r="H41" s="11">
        <v>1.5</v>
      </c>
      <c r="I41" s="11">
        <v>1.5</v>
      </c>
      <c r="J41" s="38">
        <v>1.5</v>
      </c>
      <c r="K41" s="39"/>
      <c r="L41" s="40"/>
      <c r="M41" s="21">
        <v>1.5</v>
      </c>
      <c r="N41" s="21">
        <v>1.5</v>
      </c>
      <c r="O41" s="21">
        <v>1.5</v>
      </c>
      <c r="P41" s="21">
        <v>1.5</v>
      </c>
      <c r="Q41" s="38">
        <v>1.5</v>
      </c>
      <c r="R41" s="39"/>
      <c r="S41" s="40"/>
      <c r="T41" s="21">
        <v>1.5</v>
      </c>
      <c r="U41" s="21">
        <v>1.5</v>
      </c>
      <c r="V41" s="21">
        <v>1.5</v>
      </c>
      <c r="W41" s="21">
        <v>1.5</v>
      </c>
      <c r="X41" s="21">
        <v>1.5</v>
      </c>
      <c r="Y41" s="21">
        <v>1.5</v>
      </c>
      <c r="Z41" s="21">
        <v>1.5</v>
      </c>
      <c r="AA41" s="21">
        <v>1.5</v>
      </c>
      <c r="AB41" s="21">
        <v>1.5</v>
      </c>
      <c r="AC41" s="21">
        <v>1.5</v>
      </c>
      <c r="AD41" s="21">
        <v>1.2</v>
      </c>
      <c r="AE41" s="21">
        <v>1.2</v>
      </c>
    </row>
    <row r="42" spans="1:31" ht="42.75" customHeight="1">
      <c r="A42" s="3" t="s">
        <v>32</v>
      </c>
      <c r="B42" s="12" t="s">
        <v>172</v>
      </c>
      <c r="C42" s="3"/>
      <c r="D42" s="3"/>
      <c r="E42" s="3">
        <v>159.42</v>
      </c>
      <c r="F42" s="3">
        <v>1.5</v>
      </c>
      <c r="G42" s="3">
        <v>1.5</v>
      </c>
      <c r="H42" s="3">
        <v>1.5</v>
      </c>
      <c r="I42" s="3">
        <v>1.5</v>
      </c>
      <c r="J42" s="38">
        <v>1.5</v>
      </c>
      <c r="K42" s="39"/>
      <c r="L42" s="40"/>
      <c r="M42" s="21">
        <v>1.5</v>
      </c>
      <c r="N42" s="21">
        <v>1.5</v>
      </c>
      <c r="O42" s="21">
        <v>1.5</v>
      </c>
      <c r="P42" s="21">
        <v>1.5</v>
      </c>
      <c r="Q42" s="38">
        <v>1.5</v>
      </c>
      <c r="R42" s="39"/>
      <c r="S42" s="40"/>
      <c r="T42" s="21">
        <v>1.5</v>
      </c>
      <c r="U42" s="21">
        <v>1.5</v>
      </c>
      <c r="V42" s="21">
        <v>1.5</v>
      </c>
      <c r="W42" s="21">
        <v>1.5</v>
      </c>
      <c r="X42" s="21">
        <v>1.5</v>
      </c>
      <c r="Y42" s="21">
        <v>1.5</v>
      </c>
      <c r="Z42" s="21">
        <v>1.5</v>
      </c>
      <c r="AA42" s="21">
        <v>1.5</v>
      </c>
      <c r="AB42" s="21">
        <v>1.5</v>
      </c>
      <c r="AC42" s="21">
        <v>1.5</v>
      </c>
      <c r="AD42" s="21">
        <v>1.5</v>
      </c>
      <c r="AE42" s="21">
        <v>1.5</v>
      </c>
    </row>
    <row r="43" spans="1:31" ht="72" customHeight="1">
      <c r="A43" s="3" t="s">
        <v>33</v>
      </c>
      <c r="B43" s="12" t="s">
        <v>173</v>
      </c>
      <c r="C43" s="3">
        <v>1.5</v>
      </c>
      <c r="D43" s="3">
        <v>0.21</v>
      </c>
      <c r="E43" s="3">
        <v>78.94</v>
      </c>
      <c r="F43" s="9">
        <v>1.5</v>
      </c>
      <c r="G43" s="9">
        <v>1.5</v>
      </c>
      <c r="H43" s="9">
        <v>1.5</v>
      </c>
      <c r="I43" s="9">
        <v>1.5</v>
      </c>
      <c r="J43" s="38">
        <v>1.5</v>
      </c>
      <c r="K43" s="39"/>
      <c r="L43" s="40"/>
      <c r="M43" s="21">
        <v>1.5</v>
      </c>
      <c r="N43" s="21">
        <v>1.5</v>
      </c>
      <c r="O43" s="21">
        <v>1.5</v>
      </c>
      <c r="P43" s="21">
        <v>1.5</v>
      </c>
      <c r="Q43" s="38">
        <v>1.5</v>
      </c>
      <c r="R43" s="39"/>
      <c r="S43" s="40"/>
      <c r="T43" s="21">
        <v>1.5</v>
      </c>
      <c r="U43" s="21">
        <v>1.5</v>
      </c>
      <c r="V43" s="21">
        <v>1.5</v>
      </c>
      <c r="W43" s="21">
        <v>1.5</v>
      </c>
      <c r="X43" s="21">
        <v>1.5</v>
      </c>
      <c r="Y43" s="21">
        <v>1.5</v>
      </c>
      <c r="Z43" s="21">
        <v>1.5</v>
      </c>
      <c r="AA43" s="21">
        <v>1.5</v>
      </c>
      <c r="AB43" s="21">
        <v>1.5</v>
      </c>
      <c r="AC43" s="21">
        <v>1.5</v>
      </c>
      <c r="AD43" s="21">
        <v>0.5</v>
      </c>
      <c r="AE43" s="21">
        <v>0.5</v>
      </c>
    </row>
    <row r="44" spans="1:31" ht="52.5" customHeight="1">
      <c r="A44" s="3" t="s">
        <v>34</v>
      </c>
      <c r="B44" s="12" t="s">
        <v>174</v>
      </c>
      <c r="C44" s="3">
        <v>1.5</v>
      </c>
      <c r="D44" s="3">
        <v>0.13</v>
      </c>
      <c r="E44" s="3">
        <v>2612.81</v>
      </c>
      <c r="F44" s="10">
        <v>0.15</v>
      </c>
      <c r="G44" s="10">
        <v>0.15</v>
      </c>
      <c r="H44" s="10">
        <v>0.15</v>
      </c>
      <c r="I44" s="10">
        <v>0.15</v>
      </c>
      <c r="J44" s="38">
        <v>0.15</v>
      </c>
      <c r="K44" s="39"/>
      <c r="L44" s="40"/>
      <c r="M44" s="21">
        <v>0.15</v>
      </c>
      <c r="N44" s="21">
        <v>0.15</v>
      </c>
      <c r="O44" s="21">
        <v>0.15</v>
      </c>
      <c r="P44" s="21">
        <v>0.15</v>
      </c>
      <c r="Q44" s="38">
        <v>0.15</v>
      </c>
      <c r="R44" s="39"/>
      <c r="S44" s="40"/>
      <c r="T44" s="21">
        <v>0.15</v>
      </c>
      <c r="U44" s="21">
        <v>0.15</v>
      </c>
      <c r="V44" s="21">
        <v>0.15</v>
      </c>
      <c r="W44" s="21">
        <v>0.15</v>
      </c>
      <c r="X44" s="21">
        <v>0.15</v>
      </c>
      <c r="Y44" s="21">
        <v>0.15</v>
      </c>
      <c r="Z44" s="21">
        <v>0.15</v>
      </c>
      <c r="AA44" s="21">
        <v>0.15</v>
      </c>
      <c r="AB44" s="21">
        <v>0.15</v>
      </c>
      <c r="AC44" s="21">
        <v>0.15</v>
      </c>
      <c r="AD44" s="21">
        <v>0.1</v>
      </c>
      <c r="AE44" s="21">
        <v>0.1</v>
      </c>
    </row>
    <row r="45" spans="1:31" ht="48.75" customHeight="1">
      <c r="A45" s="3" t="s">
        <v>35</v>
      </c>
      <c r="B45" s="12" t="s">
        <v>175</v>
      </c>
      <c r="C45" s="3">
        <v>1.5</v>
      </c>
      <c r="D45" s="3">
        <v>0.13</v>
      </c>
      <c r="E45" s="3">
        <v>159.42</v>
      </c>
      <c r="F45" s="9">
        <v>1.5</v>
      </c>
      <c r="G45" s="9">
        <v>1.5</v>
      </c>
      <c r="H45" s="9">
        <v>1.5</v>
      </c>
      <c r="I45" s="10">
        <v>1.5</v>
      </c>
      <c r="J45" s="38">
        <v>1.5</v>
      </c>
      <c r="K45" s="39"/>
      <c r="L45" s="40"/>
      <c r="M45" s="21">
        <v>1.5</v>
      </c>
      <c r="N45" s="21">
        <v>1.5</v>
      </c>
      <c r="O45" s="21">
        <v>1.5</v>
      </c>
      <c r="P45" s="21">
        <v>1.5</v>
      </c>
      <c r="Q45" s="38">
        <v>1.5</v>
      </c>
      <c r="R45" s="39"/>
      <c r="S45" s="40"/>
      <c r="T45" s="21">
        <v>1.5</v>
      </c>
      <c r="U45" s="21">
        <v>1.5</v>
      </c>
      <c r="V45" s="21">
        <v>1.5</v>
      </c>
      <c r="W45" s="21">
        <v>1.5</v>
      </c>
      <c r="X45" s="21">
        <v>1.5</v>
      </c>
      <c r="Y45" s="21">
        <v>1.5</v>
      </c>
      <c r="Z45" s="21">
        <v>1.5</v>
      </c>
      <c r="AA45" s="21">
        <v>1.5</v>
      </c>
      <c r="AB45" s="21">
        <v>1.5</v>
      </c>
      <c r="AC45" s="21">
        <v>4</v>
      </c>
      <c r="AD45" s="21">
        <v>1.5</v>
      </c>
      <c r="AE45" s="21">
        <v>1.5</v>
      </c>
    </row>
    <row r="46" spans="1:31" ht="48">
      <c r="A46" s="3" t="s">
        <v>36</v>
      </c>
      <c r="B46" s="12" t="s">
        <v>176</v>
      </c>
      <c r="C46" s="3"/>
      <c r="D46" s="3"/>
      <c r="E46" s="3">
        <v>30.19</v>
      </c>
      <c r="F46" s="9">
        <v>1.5</v>
      </c>
      <c r="G46" s="9">
        <v>1.5</v>
      </c>
      <c r="H46" s="10">
        <v>1.5</v>
      </c>
      <c r="I46" s="10">
        <v>1.5</v>
      </c>
      <c r="J46" s="38">
        <v>1.5</v>
      </c>
      <c r="K46" s="39"/>
      <c r="L46" s="40"/>
      <c r="M46" s="21">
        <v>1.5</v>
      </c>
      <c r="N46" s="21">
        <v>1.5</v>
      </c>
      <c r="O46" s="21">
        <v>1.5</v>
      </c>
      <c r="P46" s="21">
        <v>1.5</v>
      </c>
      <c r="Q46" s="38">
        <v>1.5</v>
      </c>
      <c r="R46" s="39"/>
      <c r="S46" s="40"/>
      <c r="T46" s="21">
        <v>1.5</v>
      </c>
      <c r="U46" s="21">
        <v>1.5</v>
      </c>
      <c r="V46" s="21">
        <v>1.5</v>
      </c>
      <c r="W46" s="21">
        <v>1.5</v>
      </c>
      <c r="X46" s="21">
        <v>1.5</v>
      </c>
      <c r="Y46" s="21">
        <v>1.5</v>
      </c>
      <c r="Z46" s="21">
        <v>1.5</v>
      </c>
      <c r="AA46" s="21">
        <v>1.5</v>
      </c>
      <c r="AB46" s="21">
        <v>1.5</v>
      </c>
      <c r="AC46" s="21">
        <v>1.5</v>
      </c>
      <c r="AD46" s="21">
        <v>1.5</v>
      </c>
      <c r="AE46" s="21">
        <v>1.5</v>
      </c>
    </row>
    <row r="47" spans="1:31" ht="96" customHeight="1">
      <c r="A47" s="3" t="s">
        <v>37</v>
      </c>
      <c r="B47" s="19" t="s">
        <v>177</v>
      </c>
      <c r="C47" s="3">
        <v>1.5</v>
      </c>
      <c r="D47" s="3">
        <v>0.19</v>
      </c>
      <c r="E47" s="3">
        <v>0.27</v>
      </c>
      <c r="F47" s="9">
        <v>10</v>
      </c>
      <c r="G47" s="9">
        <v>10</v>
      </c>
      <c r="H47" s="9">
        <v>10</v>
      </c>
      <c r="I47" s="9">
        <v>10</v>
      </c>
      <c r="J47" s="38">
        <v>10</v>
      </c>
      <c r="K47" s="39"/>
      <c r="L47" s="40"/>
      <c r="M47" s="22">
        <v>10</v>
      </c>
      <c r="N47" s="22">
        <v>10</v>
      </c>
      <c r="O47" s="22">
        <v>10</v>
      </c>
      <c r="P47" s="22">
        <v>10</v>
      </c>
      <c r="Q47" s="38">
        <v>10</v>
      </c>
      <c r="R47" s="39"/>
      <c r="S47" s="40"/>
      <c r="T47" s="22">
        <v>10</v>
      </c>
      <c r="U47" s="22">
        <v>10</v>
      </c>
      <c r="V47" s="22">
        <v>10</v>
      </c>
      <c r="W47" s="22">
        <v>10</v>
      </c>
      <c r="X47" s="22">
        <v>10</v>
      </c>
      <c r="Y47" s="22">
        <v>10</v>
      </c>
      <c r="Z47" s="22">
        <v>10</v>
      </c>
      <c r="AA47" s="22">
        <v>10</v>
      </c>
      <c r="AB47" s="22">
        <v>10</v>
      </c>
      <c r="AC47" s="21">
        <v>3.5</v>
      </c>
      <c r="AD47" s="21">
        <v>2</v>
      </c>
      <c r="AE47" s="21">
        <v>2</v>
      </c>
    </row>
    <row r="48" spans="1:31" ht="36">
      <c r="A48" s="3" t="s">
        <v>38</v>
      </c>
      <c r="B48" s="12" t="s">
        <v>178</v>
      </c>
      <c r="C48" s="3"/>
      <c r="D48" s="3"/>
      <c r="E48" s="3"/>
      <c r="F48" s="10"/>
      <c r="G48" s="10"/>
      <c r="H48" s="3"/>
      <c r="I48" s="3"/>
      <c r="J48" s="38" t="s">
        <v>149</v>
      </c>
      <c r="K48" s="39"/>
      <c r="L48" s="40"/>
      <c r="M48" s="21" t="s">
        <v>149</v>
      </c>
      <c r="N48" s="21" t="s">
        <v>149</v>
      </c>
      <c r="O48" s="21" t="s">
        <v>149</v>
      </c>
      <c r="P48" s="21" t="s">
        <v>149</v>
      </c>
      <c r="Q48" s="38" t="s">
        <v>149</v>
      </c>
      <c r="R48" s="39"/>
      <c r="S48" s="40"/>
      <c r="T48" s="21" t="s">
        <v>149</v>
      </c>
      <c r="U48" s="21" t="s">
        <v>149</v>
      </c>
      <c r="V48" s="21" t="s">
        <v>149</v>
      </c>
      <c r="W48" s="21" t="s">
        <v>149</v>
      </c>
      <c r="X48" s="21" t="s">
        <v>149</v>
      </c>
      <c r="Y48" s="21" t="s">
        <v>149</v>
      </c>
      <c r="Z48" s="21" t="s">
        <v>149</v>
      </c>
      <c r="AA48" s="21" t="s">
        <v>149</v>
      </c>
      <c r="AB48" s="21" t="s">
        <v>149</v>
      </c>
      <c r="AC48" s="21" t="s">
        <v>149</v>
      </c>
      <c r="AD48" s="21" t="s">
        <v>149</v>
      </c>
      <c r="AE48" s="21" t="s">
        <v>149</v>
      </c>
    </row>
    <row r="49" spans="1:31" ht="15" customHeight="1">
      <c r="A49" s="3" t="s">
        <v>78</v>
      </c>
      <c r="B49" s="12" t="s">
        <v>55</v>
      </c>
      <c r="C49" s="3">
        <v>0.2</v>
      </c>
      <c r="D49" s="3">
        <v>0.04</v>
      </c>
      <c r="E49" s="3">
        <v>0.71</v>
      </c>
      <c r="F49" s="9">
        <v>1.5</v>
      </c>
      <c r="G49" s="9">
        <v>1.5</v>
      </c>
      <c r="H49" s="9">
        <v>1.5</v>
      </c>
      <c r="I49" s="9">
        <v>1.5</v>
      </c>
      <c r="J49" s="38">
        <v>1.5</v>
      </c>
      <c r="K49" s="39"/>
      <c r="L49" s="40"/>
      <c r="M49" s="21">
        <v>1.5</v>
      </c>
      <c r="N49" s="21">
        <v>1.5</v>
      </c>
      <c r="O49" s="21">
        <v>1.5</v>
      </c>
      <c r="P49" s="21">
        <v>1.5</v>
      </c>
      <c r="Q49" s="38">
        <v>1.5</v>
      </c>
      <c r="R49" s="39"/>
      <c r="S49" s="40"/>
      <c r="T49" s="21">
        <v>1.5</v>
      </c>
      <c r="U49" s="21">
        <v>1.5</v>
      </c>
      <c r="V49" s="21">
        <v>1.5</v>
      </c>
      <c r="W49" s="21">
        <v>1.5</v>
      </c>
      <c r="X49" s="21">
        <v>1.5</v>
      </c>
      <c r="Y49" s="21">
        <v>1.5</v>
      </c>
      <c r="Z49" s="21">
        <v>1.5</v>
      </c>
      <c r="AA49" s="21">
        <v>1.5</v>
      </c>
      <c r="AB49" s="21">
        <v>1.5</v>
      </c>
      <c r="AC49" s="21">
        <v>1.5</v>
      </c>
      <c r="AD49" s="21">
        <v>1.5</v>
      </c>
      <c r="AE49" s="21">
        <v>1.5</v>
      </c>
    </row>
    <row r="50" spans="1:31" ht="13.5" customHeight="1">
      <c r="A50" s="3" t="s">
        <v>79</v>
      </c>
      <c r="B50" s="12" t="s">
        <v>57</v>
      </c>
      <c r="C50" s="3">
        <v>0.2</v>
      </c>
      <c r="D50" s="3">
        <v>0.04</v>
      </c>
      <c r="E50" s="3">
        <v>0.71</v>
      </c>
      <c r="F50" s="9">
        <v>1.5</v>
      </c>
      <c r="G50" s="9">
        <v>1.5</v>
      </c>
      <c r="H50" s="9">
        <v>1.5</v>
      </c>
      <c r="I50" s="9">
        <v>1.5</v>
      </c>
      <c r="J50" s="38">
        <v>1.5</v>
      </c>
      <c r="K50" s="39"/>
      <c r="L50" s="40"/>
      <c r="M50" s="21">
        <v>1.5</v>
      </c>
      <c r="N50" s="21">
        <v>1.5</v>
      </c>
      <c r="O50" s="21">
        <v>1.5</v>
      </c>
      <c r="P50" s="21">
        <v>1.5</v>
      </c>
      <c r="Q50" s="38">
        <v>1.5</v>
      </c>
      <c r="R50" s="39"/>
      <c r="S50" s="40"/>
      <c r="T50" s="21">
        <v>1.5</v>
      </c>
      <c r="U50" s="21">
        <v>1.5</v>
      </c>
      <c r="V50" s="21">
        <v>1.5</v>
      </c>
      <c r="W50" s="21">
        <v>1.5</v>
      </c>
      <c r="X50" s="21">
        <v>1.5</v>
      </c>
      <c r="Y50" s="21">
        <v>1.5</v>
      </c>
      <c r="Z50" s="21">
        <v>1.5</v>
      </c>
      <c r="AA50" s="21">
        <v>1.5</v>
      </c>
      <c r="AB50" s="21">
        <v>1.5</v>
      </c>
      <c r="AC50" s="21">
        <v>1.5</v>
      </c>
      <c r="AD50" s="21">
        <v>1.5</v>
      </c>
      <c r="AE50" s="21">
        <v>1.5</v>
      </c>
    </row>
    <row r="51" spans="1:31" ht="15" customHeight="1">
      <c r="A51" s="3" t="s">
        <v>80</v>
      </c>
      <c r="B51" s="12" t="s">
        <v>59</v>
      </c>
      <c r="C51" s="3">
        <v>0.2</v>
      </c>
      <c r="D51" s="3">
        <v>0.04</v>
      </c>
      <c r="E51" s="3">
        <v>0.71</v>
      </c>
      <c r="F51" s="9">
        <v>1.5</v>
      </c>
      <c r="G51" s="9">
        <v>1.5</v>
      </c>
      <c r="H51" s="9">
        <v>1.5</v>
      </c>
      <c r="I51" s="9">
        <v>1.5</v>
      </c>
      <c r="J51" s="38">
        <v>1.5</v>
      </c>
      <c r="K51" s="39"/>
      <c r="L51" s="40"/>
      <c r="M51" s="21">
        <v>1.5</v>
      </c>
      <c r="N51" s="21">
        <v>1.5</v>
      </c>
      <c r="O51" s="21">
        <v>1.5</v>
      </c>
      <c r="P51" s="21">
        <v>1.5</v>
      </c>
      <c r="Q51" s="38">
        <v>1.5</v>
      </c>
      <c r="R51" s="39"/>
      <c r="S51" s="40"/>
      <c r="T51" s="21">
        <v>1.5</v>
      </c>
      <c r="U51" s="21">
        <v>1.5</v>
      </c>
      <c r="V51" s="21">
        <v>1.5</v>
      </c>
      <c r="W51" s="21">
        <v>1.5</v>
      </c>
      <c r="X51" s="21">
        <v>1.5</v>
      </c>
      <c r="Y51" s="21">
        <v>1.5</v>
      </c>
      <c r="Z51" s="21">
        <v>1.5</v>
      </c>
      <c r="AA51" s="21">
        <v>1.5</v>
      </c>
      <c r="AB51" s="21">
        <v>1.5</v>
      </c>
      <c r="AC51" s="21">
        <v>1.5</v>
      </c>
      <c r="AD51" s="21">
        <v>1.5</v>
      </c>
      <c r="AE51" s="21">
        <v>1.5</v>
      </c>
    </row>
    <row r="52" spans="1:31" ht="17.25" customHeight="1">
      <c r="A52" s="3" t="s">
        <v>81</v>
      </c>
      <c r="B52" s="12" t="s">
        <v>82</v>
      </c>
      <c r="C52" s="3">
        <v>0.2</v>
      </c>
      <c r="D52" s="3">
        <v>0.04</v>
      </c>
      <c r="E52" s="3">
        <v>0.71</v>
      </c>
      <c r="F52" s="9">
        <v>1.5</v>
      </c>
      <c r="G52" s="9">
        <v>1.5</v>
      </c>
      <c r="H52" s="9">
        <v>1.5</v>
      </c>
      <c r="I52" s="9">
        <v>1.5</v>
      </c>
      <c r="J52" s="38">
        <v>1.5</v>
      </c>
      <c r="K52" s="39"/>
      <c r="L52" s="40"/>
      <c r="M52" s="21">
        <v>1.5</v>
      </c>
      <c r="N52" s="21">
        <v>1.5</v>
      </c>
      <c r="O52" s="21">
        <v>1.5</v>
      </c>
      <c r="P52" s="21">
        <v>1.5</v>
      </c>
      <c r="Q52" s="38">
        <v>1.5</v>
      </c>
      <c r="R52" s="39"/>
      <c r="S52" s="40"/>
      <c r="T52" s="21">
        <v>1.5</v>
      </c>
      <c r="U52" s="21">
        <v>1.5</v>
      </c>
      <c r="V52" s="21">
        <v>1.5</v>
      </c>
      <c r="W52" s="21">
        <v>1.5</v>
      </c>
      <c r="X52" s="21">
        <v>1.5</v>
      </c>
      <c r="Y52" s="21">
        <v>1.5</v>
      </c>
      <c r="Z52" s="21">
        <v>1.5</v>
      </c>
      <c r="AA52" s="21">
        <v>1.5</v>
      </c>
      <c r="AB52" s="21">
        <v>1.5</v>
      </c>
      <c r="AC52" s="21">
        <v>1.5</v>
      </c>
      <c r="AD52" s="21">
        <v>1.5</v>
      </c>
      <c r="AE52" s="21">
        <v>1.5</v>
      </c>
    </row>
    <row r="53" spans="1:31" ht="53.25" customHeight="1">
      <c r="A53" s="3" t="s">
        <v>39</v>
      </c>
      <c r="B53" s="12" t="s">
        <v>179</v>
      </c>
      <c r="C53" s="3">
        <v>0.2</v>
      </c>
      <c r="D53" s="3">
        <v>0.04</v>
      </c>
      <c r="E53" s="3">
        <f>E8</f>
        <v>52.06</v>
      </c>
      <c r="F53" s="10">
        <v>1.5</v>
      </c>
      <c r="G53" s="10">
        <v>1.5</v>
      </c>
      <c r="H53" s="10">
        <v>1.5</v>
      </c>
      <c r="I53" s="10">
        <v>1.5</v>
      </c>
      <c r="J53" s="38">
        <v>1.5</v>
      </c>
      <c r="K53" s="39"/>
      <c r="L53" s="40"/>
      <c r="M53" s="21">
        <v>1.5</v>
      </c>
      <c r="N53" s="21">
        <v>1.5</v>
      </c>
      <c r="O53" s="21">
        <v>1.5</v>
      </c>
      <c r="P53" s="21">
        <v>1.5</v>
      </c>
      <c r="Q53" s="38">
        <v>1.5</v>
      </c>
      <c r="R53" s="39"/>
      <c r="S53" s="40"/>
      <c r="T53" s="21">
        <v>1.5</v>
      </c>
      <c r="U53" s="21">
        <v>1.5</v>
      </c>
      <c r="V53" s="21">
        <v>1.5</v>
      </c>
      <c r="W53" s="21">
        <v>1.5</v>
      </c>
      <c r="X53" s="21">
        <v>1.5</v>
      </c>
      <c r="Y53" s="21">
        <v>1.5</v>
      </c>
      <c r="Z53" s="21">
        <v>1.5</v>
      </c>
      <c r="AA53" s="21">
        <v>1.5</v>
      </c>
      <c r="AB53" s="21">
        <v>1.5</v>
      </c>
      <c r="AC53" s="21">
        <v>1.5</v>
      </c>
      <c r="AD53" s="21">
        <v>1.5</v>
      </c>
      <c r="AE53" s="21">
        <v>1.5</v>
      </c>
    </row>
    <row r="54" spans="1:31" ht="24">
      <c r="A54" s="3" t="s">
        <v>40</v>
      </c>
      <c r="B54" s="12" t="s">
        <v>41</v>
      </c>
      <c r="C54" s="3">
        <v>1.5</v>
      </c>
      <c r="D54" s="3">
        <v>0.13</v>
      </c>
      <c r="E54" s="3"/>
      <c r="F54" s="3">
        <v>1.5</v>
      </c>
      <c r="G54" s="3">
        <v>1.5</v>
      </c>
      <c r="H54" s="3">
        <v>1.5</v>
      </c>
      <c r="I54" s="3">
        <v>1.5</v>
      </c>
      <c r="J54" s="38">
        <v>1.5</v>
      </c>
      <c r="K54" s="39"/>
      <c r="L54" s="40"/>
      <c r="M54" s="21">
        <v>1.5</v>
      </c>
      <c r="N54" s="21">
        <v>1.5</v>
      </c>
      <c r="O54" s="21">
        <v>1.5</v>
      </c>
      <c r="P54" s="21">
        <v>1.5</v>
      </c>
      <c r="Q54" s="38">
        <v>1.5</v>
      </c>
      <c r="R54" s="39"/>
      <c r="S54" s="40"/>
      <c r="T54" s="21">
        <v>1.5</v>
      </c>
      <c r="U54" s="21">
        <v>1.5</v>
      </c>
      <c r="V54" s="21">
        <v>1.5</v>
      </c>
      <c r="W54" s="21">
        <v>1.5</v>
      </c>
      <c r="X54" s="21">
        <v>1.5</v>
      </c>
      <c r="Y54" s="21">
        <v>1.5</v>
      </c>
      <c r="Z54" s="21">
        <v>1.5</v>
      </c>
      <c r="AA54" s="21">
        <v>1.5</v>
      </c>
      <c r="AB54" s="21">
        <v>1.5</v>
      </c>
      <c r="AC54" s="21">
        <v>1.5</v>
      </c>
      <c r="AD54" s="21">
        <v>1.5</v>
      </c>
      <c r="AE54" s="21">
        <v>1.5</v>
      </c>
    </row>
    <row r="55" spans="1:31" ht="48">
      <c r="A55" s="3" t="s">
        <v>142</v>
      </c>
      <c r="B55" s="12" t="s">
        <v>141</v>
      </c>
      <c r="C55" s="3"/>
      <c r="D55" s="3"/>
      <c r="E55" s="3"/>
      <c r="F55" s="3">
        <v>1.5</v>
      </c>
      <c r="G55" s="3">
        <v>1.5</v>
      </c>
      <c r="H55" s="3">
        <v>1.5</v>
      </c>
      <c r="I55" s="3">
        <v>1.5</v>
      </c>
      <c r="J55" s="38">
        <v>1.5</v>
      </c>
      <c r="K55" s="39"/>
      <c r="L55" s="40"/>
      <c r="M55" s="21">
        <v>1.5</v>
      </c>
      <c r="N55" s="21">
        <v>1.5</v>
      </c>
      <c r="O55" s="21">
        <v>1.5</v>
      </c>
      <c r="P55" s="21">
        <v>1.5</v>
      </c>
      <c r="Q55" s="38">
        <v>1.5</v>
      </c>
      <c r="R55" s="39"/>
      <c r="S55" s="40"/>
      <c r="T55" s="21">
        <v>1.5</v>
      </c>
      <c r="U55" s="21">
        <v>1.5</v>
      </c>
      <c r="V55" s="21">
        <v>1.5</v>
      </c>
      <c r="W55" s="21">
        <v>1.5</v>
      </c>
      <c r="X55" s="21">
        <v>1.5</v>
      </c>
      <c r="Y55" s="21">
        <v>1.5</v>
      </c>
      <c r="Z55" s="21">
        <v>1.5</v>
      </c>
      <c r="AA55" s="21">
        <v>1.5</v>
      </c>
      <c r="AB55" s="21">
        <v>1.5</v>
      </c>
      <c r="AC55" s="21">
        <v>1.5</v>
      </c>
      <c r="AD55" s="21">
        <v>1.5</v>
      </c>
      <c r="AE55" s="21">
        <v>1.5</v>
      </c>
    </row>
    <row r="56" spans="1:31" ht="12.7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30"/>
    </row>
    <row r="57" spans="1:31" ht="47.25" customHeight="1">
      <c r="A57" s="3" t="s">
        <v>42</v>
      </c>
      <c r="B57" s="12" t="s">
        <v>180</v>
      </c>
      <c r="C57" s="3">
        <v>1.5</v>
      </c>
      <c r="D57" s="3">
        <v>0.04</v>
      </c>
      <c r="E57" s="3">
        <v>5.3</v>
      </c>
      <c r="F57" s="3">
        <v>5</v>
      </c>
      <c r="G57" s="3">
        <v>5</v>
      </c>
      <c r="H57" s="3">
        <v>5</v>
      </c>
      <c r="I57" s="3">
        <v>5</v>
      </c>
      <c r="J57" s="33">
        <v>5</v>
      </c>
      <c r="K57" s="34"/>
      <c r="L57" s="35"/>
      <c r="M57" s="3">
        <v>5</v>
      </c>
      <c r="N57" s="3">
        <v>5</v>
      </c>
      <c r="O57" s="3">
        <v>5</v>
      </c>
      <c r="P57" s="3">
        <v>5</v>
      </c>
      <c r="Q57" s="33">
        <v>5</v>
      </c>
      <c r="R57" s="34"/>
      <c r="S57" s="35"/>
      <c r="T57" s="3">
        <v>5</v>
      </c>
      <c r="U57" s="3">
        <v>5</v>
      </c>
      <c r="V57" s="3">
        <v>5</v>
      </c>
      <c r="W57" s="3">
        <v>5</v>
      </c>
      <c r="X57" s="3">
        <v>5</v>
      </c>
      <c r="Y57" s="3">
        <v>5</v>
      </c>
      <c r="Z57" s="3">
        <v>5</v>
      </c>
      <c r="AA57" s="3">
        <v>5</v>
      </c>
      <c r="AB57" s="3">
        <v>5</v>
      </c>
      <c r="AC57" s="3">
        <v>5</v>
      </c>
      <c r="AD57" s="3">
        <v>5</v>
      </c>
      <c r="AE57" s="3">
        <v>5</v>
      </c>
    </row>
    <row r="58" spans="1:31" ht="24">
      <c r="A58" s="3"/>
      <c r="B58" s="12" t="s">
        <v>110</v>
      </c>
      <c r="C58" s="3">
        <v>120</v>
      </c>
      <c r="D58" s="3">
        <v>3</v>
      </c>
      <c r="E58" s="3">
        <v>5.3</v>
      </c>
      <c r="F58" s="23">
        <v>1000</v>
      </c>
      <c r="G58" s="23">
        <v>1000</v>
      </c>
      <c r="H58" s="13">
        <v>1000</v>
      </c>
      <c r="I58" s="13">
        <v>1000</v>
      </c>
      <c r="J58" s="44">
        <v>1000</v>
      </c>
      <c r="K58" s="45"/>
      <c r="L58" s="46"/>
      <c r="M58" s="13">
        <v>1000</v>
      </c>
      <c r="N58" s="13">
        <v>1000</v>
      </c>
      <c r="O58" s="13">
        <v>1000</v>
      </c>
      <c r="P58" s="13">
        <v>1000</v>
      </c>
      <c r="Q58" s="44">
        <v>1000</v>
      </c>
      <c r="R58" s="45"/>
      <c r="S58" s="46"/>
      <c r="T58" s="13">
        <v>1000</v>
      </c>
      <c r="U58" s="13">
        <v>1000</v>
      </c>
      <c r="V58" s="3">
        <v>1000</v>
      </c>
      <c r="W58" s="3">
        <v>1000</v>
      </c>
      <c r="X58" s="3">
        <v>1000</v>
      </c>
      <c r="Y58" s="3">
        <v>1000</v>
      </c>
      <c r="Z58" s="3">
        <v>1000</v>
      </c>
      <c r="AA58" s="3">
        <v>1000</v>
      </c>
      <c r="AB58" s="3">
        <v>1000</v>
      </c>
      <c r="AC58" s="3">
        <v>1000</v>
      </c>
      <c r="AD58" s="3">
        <v>1000</v>
      </c>
      <c r="AE58" s="3">
        <v>1000</v>
      </c>
    </row>
    <row r="59" spans="1:31" ht="35.25" customHeight="1">
      <c r="A59" s="3" t="s">
        <v>43</v>
      </c>
      <c r="B59" s="12" t="s">
        <v>154</v>
      </c>
      <c r="C59" s="3">
        <v>1.5</v>
      </c>
      <c r="D59" s="3">
        <v>1.6</v>
      </c>
      <c r="E59" s="3">
        <v>348.37</v>
      </c>
      <c r="F59" s="3" t="s">
        <v>149</v>
      </c>
      <c r="G59" s="3" t="s">
        <v>149</v>
      </c>
      <c r="H59" s="3" t="s">
        <v>149</v>
      </c>
      <c r="I59" s="3" t="s">
        <v>149</v>
      </c>
      <c r="J59" s="33" t="s">
        <v>149</v>
      </c>
      <c r="K59" s="34"/>
      <c r="L59" s="35"/>
      <c r="M59" s="3" t="s">
        <v>149</v>
      </c>
      <c r="N59" s="3" t="s">
        <v>149</v>
      </c>
      <c r="O59" s="3" t="s">
        <v>149</v>
      </c>
      <c r="P59" s="3" t="s">
        <v>149</v>
      </c>
      <c r="Q59" s="33" t="s">
        <v>149</v>
      </c>
      <c r="R59" s="34"/>
      <c r="S59" s="35"/>
      <c r="T59" s="3" t="s">
        <v>149</v>
      </c>
      <c r="U59" s="3" t="s">
        <v>149</v>
      </c>
      <c r="V59" s="3" t="s">
        <v>149</v>
      </c>
      <c r="W59" s="3" t="s">
        <v>149</v>
      </c>
      <c r="X59" s="3" t="s">
        <v>149</v>
      </c>
      <c r="Y59" s="3" t="s">
        <v>149</v>
      </c>
      <c r="Z59" s="3" t="s">
        <v>149</v>
      </c>
      <c r="AA59" s="3" t="s">
        <v>149</v>
      </c>
      <c r="AB59" s="3" t="s">
        <v>149</v>
      </c>
      <c r="AC59" s="3" t="s">
        <v>149</v>
      </c>
      <c r="AD59" s="3" t="s">
        <v>149</v>
      </c>
      <c r="AE59" s="3" t="s">
        <v>149</v>
      </c>
    </row>
    <row r="60" spans="1:31" ht="36">
      <c r="A60" s="3" t="s">
        <v>44</v>
      </c>
      <c r="B60" s="12" t="s">
        <v>181</v>
      </c>
      <c r="C60" s="3">
        <v>70</v>
      </c>
      <c r="D60" s="3">
        <v>4.5</v>
      </c>
      <c r="E60" s="3">
        <v>60.8</v>
      </c>
      <c r="F60" s="3">
        <v>1.5</v>
      </c>
      <c r="G60" s="3">
        <v>1.5</v>
      </c>
      <c r="H60" s="3">
        <v>1.5</v>
      </c>
      <c r="I60" s="3">
        <v>1.5</v>
      </c>
      <c r="J60" s="33">
        <v>1.5</v>
      </c>
      <c r="K60" s="34"/>
      <c r="L60" s="35"/>
      <c r="M60" s="3">
        <v>1.5</v>
      </c>
      <c r="N60" s="3">
        <v>1.5</v>
      </c>
      <c r="O60" s="3">
        <v>1.5</v>
      </c>
      <c r="P60" s="3">
        <v>1.5</v>
      </c>
      <c r="Q60" s="33">
        <v>1.5</v>
      </c>
      <c r="R60" s="34"/>
      <c r="S60" s="35"/>
      <c r="T60" s="3">
        <v>1.5</v>
      </c>
      <c r="U60" s="3">
        <v>1.5</v>
      </c>
      <c r="V60" s="3">
        <v>1.5</v>
      </c>
      <c r="W60" s="3">
        <v>1.5</v>
      </c>
      <c r="X60" s="3">
        <v>1.5</v>
      </c>
      <c r="Y60" s="3">
        <v>1.5</v>
      </c>
      <c r="Z60" s="3">
        <v>1.5</v>
      </c>
      <c r="AA60" s="3">
        <v>1.5</v>
      </c>
      <c r="AB60" s="3">
        <v>1.5</v>
      </c>
      <c r="AC60" s="3">
        <v>1.5</v>
      </c>
      <c r="AD60" s="3">
        <v>1.5</v>
      </c>
      <c r="AE60" s="3">
        <v>1.5</v>
      </c>
    </row>
    <row r="61" spans="1:31" ht="36">
      <c r="A61" s="3" t="s">
        <v>45</v>
      </c>
      <c r="B61" s="12" t="s">
        <v>182</v>
      </c>
      <c r="C61" s="3">
        <v>70</v>
      </c>
      <c r="D61" s="3">
        <v>6.7</v>
      </c>
      <c r="E61" s="3">
        <v>60.8</v>
      </c>
      <c r="F61" s="3">
        <v>1.5</v>
      </c>
      <c r="G61" s="3">
        <v>1.5</v>
      </c>
      <c r="H61" s="3">
        <v>1.5</v>
      </c>
      <c r="I61" s="3">
        <v>1.5</v>
      </c>
      <c r="J61" s="33">
        <v>1.5</v>
      </c>
      <c r="K61" s="34"/>
      <c r="L61" s="35"/>
      <c r="M61" s="3">
        <v>1.5</v>
      </c>
      <c r="N61" s="3">
        <v>1.5</v>
      </c>
      <c r="O61" s="3">
        <v>1.5</v>
      </c>
      <c r="P61" s="3">
        <v>1.5</v>
      </c>
      <c r="Q61" s="33">
        <v>1.5</v>
      </c>
      <c r="R61" s="34"/>
      <c r="S61" s="35"/>
      <c r="T61" s="3">
        <v>1.5</v>
      </c>
      <c r="U61" s="3">
        <v>1.5</v>
      </c>
      <c r="V61" s="3">
        <v>1.5</v>
      </c>
      <c r="W61" s="3">
        <v>1.5</v>
      </c>
      <c r="X61" s="3">
        <v>1.5</v>
      </c>
      <c r="Y61" s="3">
        <v>1.5</v>
      </c>
      <c r="Z61" s="3">
        <v>1.5</v>
      </c>
      <c r="AA61" s="3">
        <v>1.5</v>
      </c>
      <c r="AB61" s="3">
        <v>1.5</v>
      </c>
      <c r="AC61" s="3">
        <v>1.5</v>
      </c>
      <c r="AD61" s="3">
        <v>1.5</v>
      </c>
      <c r="AE61" s="3">
        <v>1.5</v>
      </c>
    </row>
    <row r="62" spans="1:31" ht="36">
      <c r="A62" s="3" t="s">
        <v>46</v>
      </c>
      <c r="B62" s="12" t="s">
        <v>183</v>
      </c>
      <c r="C62" s="3">
        <v>1.5</v>
      </c>
      <c r="D62" s="3">
        <v>0.04</v>
      </c>
      <c r="E62" s="3">
        <v>5.3</v>
      </c>
      <c r="F62" s="3">
        <v>1.5</v>
      </c>
      <c r="G62" s="3"/>
      <c r="H62" s="3">
        <v>1.5</v>
      </c>
      <c r="I62" s="3">
        <v>1.5</v>
      </c>
      <c r="J62" s="33">
        <v>1.5</v>
      </c>
      <c r="K62" s="34"/>
      <c r="L62" s="35"/>
      <c r="M62" s="3">
        <v>1.5</v>
      </c>
      <c r="N62" s="3">
        <v>1.5</v>
      </c>
      <c r="O62" s="3">
        <v>1.5</v>
      </c>
      <c r="P62" s="3">
        <v>1.5</v>
      </c>
      <c r="Q62" s="33">
        <v>1.5</v>
      </c>
      <c r="R62" s="34"/>
      <c r="S62" s="35"/>
      <c r="T62" s="3">
        <v>1.5</v>
      </c>
      <c r="U62" s="3">
        <v>1.5</v>
      </c>
      <c r="V62" s="3">
        <v>1.5</v>
      </c>
      <c r="W62" s="3">
        <v>1.5</v>
      </c>
      <c r="X62" s="3">
        <v>1.5</v>
      </c>
      <c r="Y62" s="3">
        <v>1.5</v>
      </c>
      <c r="Z62" s="3">
        <v>1.5</v>
      </c>
      <c r="AA62" s="3">
        <v>1.5</v>
      </c>
      <c r="AB62" s="3">
        <v>1.5</v>
      </c>
      <c r="AC62" s="3">
        <v>1.5</v>
      </c>
      <c r="AD62" s="3">
        <v>1.5</v>
      </c>
      <c r="AE62" s="3">
        <v>1.5</v>
      </c>
    </row>
    <row r="63" spans="1:31" ht="48.75" customHeight="1">
      <c r="A63" s="3" t="s">
        <v>47</v>
      </c>
      <c r="B63" s="12" t="s">
        <v>184</v>
      </c>
      <c r="C63" s="3">
        <v>140</v>
      </c>
      <c r="D63" s="3">
        <v>148.96</v>
      </c>
      <c r="E63" s="3">
        <v>348.37</v>
      </c>
      <c r="F63" s="13">
        <v>75</v>
      </c>
      <c r="G63" s="13">
        <v>75</v>
      </c>
      <c r="H63" s="13">
        <v>75</v>
      </c>
      <c r="I63" s="13">
        <v>75</v>
      </c>
      <c r="J63" s="44">
        <v>75</v>
      </c>
      <c r="K63" s="45"/>
      <c r="L63" s="46"/>
      <c r="M63" s="13">
        <v>75</v>
      </c>
      <c r="N63" s="13">
        <v>75</v>
      </c>
      <c r="O63" s="13">
        <v>75</v>
      </c>
      <c r="P63" s="13">
        <v>75</v>
      </c>
      <c r="Q63" s="44">
        <v>75</v>
      </c>
      <c r="R63" s="45"/>
      <c r="S63" s="46"/>
      <c r="T63" s="13">
        <v>75</v>
      </c>
      <c r="U63" s="13">
        <v>75</v>
      </c>
      <c r="V63" s="13">
        <v>75</v>
      </c>
      <c r="W63" s="13">
        <v>75</v>
      </c>
      <c r="X63" s="13">
        <v>75</v>
      </c>
      <c r="Y63" s="13">
        <v>75</v>
      </c>
      <c r="Z63" s="13">
        <v>75</v>
      </c>
      <c r="AA63" s="13">
        <v>75</v>
      </c>
      <c r="AB63" s="13">
        <v>75</v>
      </c>
      <c r="AC63" s="13">
        <v>75</v>
      </c>
      <c r="AD63" s="13">
        <v>75</v>
      </c>
      <c r="AE63" s="13">
        <v>75</v>
      </c>
    </row>
    <row r="64" spans="1:31" ht="48">
      <c r="A64" s="3" t="s">
        <v>48</v>
      </c>
      <c r="B64" s="12" t="s">
        <v>185</v>
      </c>
      <c r="C64" s="3">
        <v>140</v>
      </c>
      <c r="D64" s="3">
        <v>148.96</v>
      </c>
      <c r="E64" s="3">
        <v>348.37</v>
      </c>
      <c r="F64" s="13">
        <v>75</v>
      </c>
      <c r="G64" s="13">
        <v>75</v>
      </c>
      <c r="H64" s="13">
        <v>75</v>
      </c>
      <c r="I64" s="13">
        <v>75</v>
      </c>
      <c r="J64" s="44">
        <v>75</v>
      </c>
      <c r="K64" s="45"/>
      <c r="L64" s="46"/>
      <c r="M64" s="13">
        <v>75</v>
      </c>
      <c r="N64" s="13">
        <v>75</v>
      </c>
      <c r="O64" s="13">
        <v>75</v>
      </c>
      <c r="P64" s="13">
        <v>75</v>
      </c>
      <c r="Q64" s="44">
        <v>75</v>
      </c>
      <c r="R64" s="45"/>
      <c r="S64" s="46"/>
      <c r="T64" s="13">
        <v>75</v>
      </c>
      <c r="U64" s="13">
        <v>75</v>
      </c>
      <c r="V64" s="13">
        <v>75</v>
      </c>
      <c r="W64" s="13">
        <v>75</v>
      </c>
      <c r="X64" s="13">
        <v>75</v>
      </c>
      <c r="Y64" s="13">
        <v>75</v>
      </c>
      <c r="Z64" s="13">
        <v>75</v>
      </c>
      <c r="AA64" s="13">
        <v>75</v>
      </c>
      <c r="AB64" s="13">
        <v>75</v>
      </c>
      <c r="AC64" s="13">
        <v>75</v>
      </c>
      <c r="AD64" s="13">
        <v>75</v>
      </c>
      <c r="AE64" s="13">
        <v>75</v>
      </c>
    </row>
    <row r="65" spans="1:31" ht="36">
      <c r="A65" s="3" t="s">
        <v>49</v>
      </c>
      <c r="B65" s="12" t="s">
        <v>186</v>
      </c>
      <c r="C65" s="3">
        <v>1.5</v>
      </c>
      <c r="D65" s="3">
        <v>0.14</v>
      </c>
      <c r="E65" s="3">
        <v>5.3</v>
      </c>
      <c r="F65" s="11">
        <v>0.19</v>
      </c>
      <c r="G65" s="11">
        <v>0.19</v>
      </c>
      <c r="H65" s="11">
        <v>0.19</v>
      </c>
      <c r="I65" s="11">
        <v>0.19</v>
      </c>
      <c r="J65" s="47">
        <v>0.19</v>
      </c>
      <c r="K65" s="48"/>
      <c r="L65" s="49"/>
      <c r="M65" s="11">
        <v>0.19</v>
      </c>
      <c r="N65" s="11">
        <v>0.19</v>
      </c>
      <c r="O65" s="11">
        <v>0.19</v>
      </c>
      <c r="P65" s="11">
        <v>0.19</v>
      </c>
      <c r="Q65" s="47">
        <v>0.19</v>
      </c>
      <c r="R65" s="48"/>
      <c r="S65" s="49"/>
      <c r="T65" s="11">
        <v>0.19</v>
      </c>
      <c r="U65" s="11">
        <v>0.19</v>
      </c>
      <c r="V65" s="11">
        <v>0.19</v>
      </c>
      <c r="W65" s="11">
        <v>0.19</v>
      </c>
      <c r="X65" s="11">
        <v>0.19</v>
      </c>
      <c r="Y65" s="11">
        <v>0.19</v>
      </c>
      <c r="Z65" s="11">
        <v>0.19</v>
      </c>
      <c r="AA65" s="11">
        <v>0.19</v>
      </c>
      <c r="AB65" s="11">
        <v>0.19</v>
      </c>
      <c r="AC65" s="11">
        <v>0.19</v>
      </c>
      <c r="AD65" s="11">
        <v>0.19</v>
      </c>
      <c r="AE65" s="11">
        <v>0.19</v>
      </c>
    </row>
    <row r="66" spans="1:31" ht="36">
      <c r="A66" s="3" t="s">
        <v>50</v>
      </c>
      <c r="B66" s="12" t="s">
        <v>187</v>
      </c>
      <c r="C66" s="3">
        <v>140</v>
      </c>
      <c r="D66" s="3">
        <v>148.96</v>
      </c>
      <c r="E66" s="3">
        <v>348.37</v>
      </c>
      <c r="F66" s="13">
        <v>10</v>
      </c>
      <c r="G66" s="13">
        <v>10</v>
      </c>
      <c r="H66" s="13">
        <v>10</v>
      </c>
      <c r="I66" s="13">
        <v>10</v>
      </c>
      <c r="J66" s="44">
        <v>10</v>
      </c>
      <c r="K66" s="45"/>
      <c r="L66" s="46"/>
      <c r="M66" s="13">
        <v>10</v>
      </c>
      <c r="N66" s="13">
        <v>10</v>
      </c>
      <c r="O66" s="13">
        <v>10</v>
      </c>
      <c r="P66" s="13">
        <v>10</v>
      </c>
      <c r="Q66" s="44">
        <v>10</v>
      </c>
      <c r="R66" s="45"/>
      <c r="S66" s="46"/>
      <c r="T66" s="13">
        <v>10</v>
      </c>
      <c r="U66" s="13">
        <v>10</v>
      </c>
      <c r="V66" s="3">
        <v>10</v>
      </c>
      <c r="W66" s="3">
        <v>10</v>
      </c>
      <c r="X66" s="3">
        <v>10</v>
      </c>
      <c r="Y66" s="3">
        <v>10</v>
      </c>
      <c r="Z66" s="3">
        <v>10</v>
      </c>
      <c r="AA66" s="3">
        <v>10</v>
      </c>
      <c r="AB66" s="3">
        <v>10</v>
      </c>
      <c r="AC66" s="3">
        <v>10</v>
      </c>
      <c r="AD66" s="3">
        <v>10</v>
      </c>
      <c r="AE66" s="3">
        <v>10</v>
      </c>
    </row>
    <row r="67" spans="1:31" ht="48">
      <c r="A67" s="13" t="s">
        <v>89</v>
      </c>
      <c r="B67" s="12" t="s">
        <v>188</v>
      </c>
      <c r="C67" s="3">
        <v>140</v>
      </c>
      <c r="D67" s="3">
        <v>9</v>
      </c>
      <c r="E67" s="3">
        <v>60.8</v>
      </c>
      <c r="F67" s="13">
        <v>10</v>
      </c>
      <c r="G67" s="13">
        <v>10</v>
      </c>
      <c r="H67" s="13">
        <v>10</v>
      </c>
      <c r="I67" s="13">
        <v>10</v>
      </c>
      <c r="J67" s="44">
        <v>10</v>
      </c>
      <c r="K67" s="45"/>
      <c r="L67" s="46"/>
      <c r="M67" s="13">
        <v>10</v>
      </c>
      <c r="N67" s="13">
        <v>10</v>
      </c>
      <c r="O67" s="13">
        <v>10</v>
      </c>
      <c r="P67" s="13">
        <v>10</v>
      </c>
      <c r="Q67" s="44">
        <v>10</v>
      </c>
      <c r="R67" s="45"/>
      <c r="S67" s="46"/>
      <c r="T67" s="13">
        <v>10</v>
      </c>
      <c r="U67" s="13">
        <v>10</v>
      </c>
      <c r="V67" s="13">
        <v>10</v>
      </c>
      <c r="W67" s="13">
        <v>10</v>
      </c>
      <c r="X67" s="13">
        <v>10</v>
      </c>
      <c r="Y67" s="13">
        <v>10</v>
      </c>
      <c r="Z67" s="13">
        <v>10</v>
      </c>
      <c r="AA67" s="13">
        <v>10</v>
      </c>
      <c r="AB67" s="13">
        <v>10</v>
      </c>
      <c r="AC67" s="13">
        <v>10</v>
      </c>
      <c r="AD67" s="13">
        <v>10</v>
      </c>
      <c r="AE67" s="13">
        <v>10</v>
      </c>
    </row>
    <row r="68" spans="1:31" ht="36">
      <c r="A68" s="3" t="s">
        <v>51</v>
      </c>
      <c r="B68" s="12" t="s">
        <v>189</v>
      </c>
      <c r="C68" s="3">
        <v>70</v>
      </c>
      <c r="D68" s="3">
        <v>4.5</v>
      </c>
      <c r="E68" s="3">
        <v>60.8</v>
      </c>
      <c r="F68" s="9">
        <v>1.5</v>
      </c>
      <c r="G68" s="9">
        <v>1.5</v>
      </c>
      <c r="H68" s="9">
        <v>1.5</v>
      </c>
      <c r="I68" s="9">
        <v>1.5</v>
      </c>
      <c r="J68" s="50">
        <v>1.5</v>
      </c>
      <c r="K68" s="51"/>
      <c r="L68" s="52"/>
      <c r="M68" s="9">
        <v>1.5</v>
      </c>
      <c r="N68" s="9">
        <v>1.5</v>
      </c>
      <c r="O68" s="9">
        <v>1.5</v>
      </c>
      <c r="P68" s="9">
        <v>1.5</v>
      </c>
      <c r="Q68" s="50">
        <v>1.5</v>
      </c>
      <c r="R68" s="51"/>
      <c r="S68" s="52"/>
      <c r="T68" s="9">
        <v>1.5</v>
      </c>
      <c r="U68" s="9">
        <v>1.5</v>
      </c>
      <c r="V68" s="3">
        <v>1.5</v>
      </c>
      <c r="W68" s="3">
        <v>1.5</v>
      </c>
      <c r="X68" s="3">
        <v>1.5</v>
      </c>
      <c r="Y68" s="3">
        <v>1.5</v>
      </c>
      <c r="Z68" s="3">
        <v>1.5</v>
      </c>
      <c r="AA68" s="3">
        <v>1.5</v>
      </c>
      <c r="AB68" s="3">
        <v>1.5</v>
      </c>
      <c r="AC68" s="3">
        <v>1.5</v>
      </c>
      <c r="AD68" s="3">
        <v>1.5</v>
      </c>
      <c r="AE68" s="3">
        <v>1.5</v>
      </c>
    </row>
    <row r="69" spans="1:31" ht="60">
      <c r="A69" s="3" t="s">
        <v>52</v>
      </c>
      <c r="B69" s="12" t="s">
        <v>190</v>
      </c>
      <c r="C69" s="3">
        <v>1.5</v>
      </c>
      <c r="D69" s="3">
        <v>0.14</v>
      </c>
      <c r="E69" s="3">
        <v>60.8</v>
      </c>
      <c r="F69" s="3">
        <v>1.5</v>
      </c>
      <c r="G69" s="3">
        <v>1.5</v>
      </c>
      <c r="H69" s="3">
        <v>1.5</v>
      </c>
      <c r="I69" s="3">
        <v>1.5</v>
      </c>
      <c r="J69" s="33">
        <v>1.5</v>
      </c>
      <c r="K69" s="34"/>
      <c r="L69" s="35"/>
      <c r="M69" s="3">
        <v>1.5</v>
      </c>
      <c r="N69" s="3">
        <v>1.5</v>
      </c>
      <c r="O69" s="3">
        <v>1.5</v>
      </c>
      <c r="P69" s="3">
        <v>1.5</v>
      </c>
      <c r="Q69" s="33">
        <v>1.5</v>
      </c>
      <c r="R69" s="34"/>
      <c r="S69" s="35"/>
      <c r="T69" s="3">
        <v>1.5</v>
      </c>
      <c r="U69" s="3">
        <v>1.5</v>
      </c>
      <c r="V69" s="3">
        <v>1.5</v>
      </c>
      <c r="W69" s="3">
        <v>1.5</v>
      </c>
      <c r="X69" s="3">
        <v>1.5</v>
      </c>
      <c r="Y69" s="3">
        <v>1.5</v>
      </c>
      <c r="Z69" s="3">
        <v>1.5</v>
      </c>
      <c r="AA69" s="3">
        <v>1.5</v>
      </c>
      <c r="AB69" s="3">
        <v>1.5</v>
      </c>
      <c r="AC69" s="3">
        <v>1.5</v>
      </c>
      <c r="AD69" s="3">
        <v>1.5</v>
      </c>
      <c r="AE69" s="3">
        <v>1.5</v>
      </c>
    </row>
    <row r="70" spans="1:31" ht="12.75">
      <c r="A70" s="3" t="s">
        <v>53</v>
      </c>
      <c r="B70" s="12" t="s">
        <v>111</v>
      </c>
      <c r="C70" s="3">
        <v>1.5</v>
      </c>
      <c r="D70" s="3">
        <v>0.14</v>
      </c>
      <c r="E70" s="3">
        <v>60.8</v>
      </c>
      <c r="F70" s="3">
        <v>1.5</v>
      </c>
      <c r="G70" s="3">
        <v>1.5</v>
      </c>
      <c r="H70" s="3">
        <v>1.5</v>
      </c>
      <c r="I70" s="3">
        <v>1.5</v>
      </c>
      <c r="J70" s="33">
        <v>1.5</v>
      </c>
      <c r="K70" s="34"/>
      <c r="L70" s="35"/>
      <c r="M70" s="3">
        <v>1.5</v>
      </c>
      <c r="N70" s="3">
        <v>1.5</v>
      </c>
      <c r="O70" s="3">
        <v>1.5</v>
      </c>
      <c r="P70" s="3">
        <v>1.5</v>
      </c>
      <c r="Q70" s="33">
        <v>1.5</v>
      </c>
      <c r="R70" s="34"/>
      <c r="S70" s="35"/>
      <c r="T70" s="3">
        <v>1.5</v>
      </c>
      <c r="U70" s="3">
        <v>1.5</v>
      </c>
      <c r="V70" s="3">
        <v>1.5</v>
      </c>
      <c r="W70" s="3">
        <v>1.5</v>
      </c>
      <c r="X70" s="3">
        <v>1.5</v>
      </c>
      <c r="Y70" s="3">
        <v>1.5</v>
      </c>
      <c r="Z70" s="3">
        <v>1.5</v>
      </c>
      <c r="AA70" s="3">
        <v>1.5</v>
      </c>
      <c r="AB70" s="3">
        <v>1.5</v>
      </c>
      <c r="AC70" s="3">
        <v>1.5</v>
      </c>
      <c r="AD70" s="3">
        <v>1.5</v>
      </c>
      <c r="AE70" s="3">
        <v>1.5</v>
      </c>
    </row>
    <row r="71" spans="1:31" ht="36">
      <c r="A71" s="3" t="s">
        <v>143</v>
      </c>
      <c r="B71" s="12" t="s">
        <v>145</v>
      </c>
      <c r="C71" s="3"/>
      <c r="D71" s="3"/>
      <c r="E71" s="3"/>
      <c r="F71" s="3">
        <v>1.5</v>
      </c>
      <c r="G71" s="3">
        <v>1.5</v>
      </c>
      <c r="H71" s="3">
        <v>1.5</v>
      </c>
      <c r="I71" s="3">
        <v>1.5</v>
      </c>
      <c r="J71" s="33">
        <v>1.5</v>
      </c>
      <c r="K71" s="34"/>
      <c r="L71" s="35"/>
      <c r="M71" s="3">
        <v>1.5</v>
      </c>
      <c r="N71" s="3">
        <v>1.5</v>
      </c>
      <c r="O71" s="3">
        <v>1.5</v>
      </c>
      <c r="P71" s="3">
        <v>1.5</v>
      </c>
      <c r="Q71" s="33">
        <v>1.5</v>
      </c>
      <c r="R71" s="34"/>
      <c r="S71" s="35"/>
      <c r="T71" s="3">
        <v>1.5</v>
      </c>
      <c r="U71" s="3">
        <v>1.5</v>
      </c>
      <c r="V71" s="3">
        <v>1.5</v>
      </c>
      <c r="W71" s="3">
        <v>1.5</v>
      </c>
      <c r="X71" s="3">
        <v>1.5</v>
      </c>
      <c r="Y71" s="3">
        <v>1.5</v>
      </c>
      <c r="Z71" s="3">
        <v>1.5</v>
      </c>
      <c r="AA71" s="3">
        <v>1.5</v>
      </c>
      <c r="AB71" s="3">
        <v>1.5</v>
      </c>
      <c r="AC71" s="3">
        <v>1.5</v>
      </c>
      <c r="AD71" s="3">
        <v>1.5</v>
      </c>
      <c r="AE71" s="3">
        <v>1.5</v>
      </c>
    </row>
    <row r="72" spans="1:31" ht="51.75" customHeight="1">
      <c r="A72" s="3" t="s">
        <v>144</v>
      </c>
      <c r="B72" s="12" t="s">
        <v>146</v>
      </c>
      <c r="C72" s="3"/>
      <c r="D72" s="3"/>
      <c r="E72" s="3"/>
      <c r="F72" s="3">
        <v>1.5</v>
      </c>
      <c r="G72" s="3">
        <v>1.5</v>
      </c>
      <c r="H72" s="3">
        <v>1.5</v>
      </c>
      <c r="I72" s="3">
        <v>1.5</v>
      </c>
      <c r="J72" s="33">
        <v>1.5</v>
      </c>
      <c r="K72" s="34"/>
      <c r="L72" s="35"/>
      <c r="M72" s="3">
        <v>1.5</v>
      </c>
      <c r="N72" s="3">
        <v>1.5</v>
      </c>
      <c r="O72" s="3">
        <v>1.5</v>
      </c>
      <c r="P72" s="3">
        <v>1.5</v>
      </c>
      <c r="Q72" s="33">
        <v>1.5</v>
      </c>
      <c r="R72" s="34"/>
      <c r="S72" s="35"/>
      <c r="T72" s="3">
        <v>1.5</v>
      </c>
      <c r="U72" s="3">
        <v>1.5</v>
      </c>
      <c r="V72" s="3">
        <v>1.5</v>
      </c>
      <c r="W72" s="3">
        <v>1.5</v>
      </c>
      <c r="X72" s="3">
        <v>1.5</v>
      </c>
      <c r="Y72" s="3">
        <v>1.5</v>
      </c>
      <c r="Z72" s="3">
        <v>1.5</v>
      </c>
      <c r="AA72" s="3">
        <v>1.5</v>
      </c>
      <c r="AB72" s="3">
        <v>1.5</v>
      </c>
      <c r="AC72" s="3">
        <v>1.5</v>
      </c>
      <c r="AD72" s="3">
        <v>1.5</v>
      </c>
      <c r="AE72" s="3">
        <v>1.5</v>
      </c>
    </row>
    <row r="73" spans="1:31" ht="12.75">
      <c r="A73" s="28" t="s">
        <v>199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30"/>
    </row>
    <row r="74" spans="1:31" ht="12.75">
      <c r="A74" s="3" t="s">
        <v>54</v>
      </c>
      <c r="B74" s="12" t="s">
        <v>55</v>
      </c>
      <c r="C74" s="3">
        <v>0.8</v>
      </c>
      <c r="D74" s="3">
        <v>0.045</v>
      </c>
      <c r="E74" s="10">
        <v>5.71</v>
      </c>
      <c r="F74" s="10">
        <v>1.46</v>
      </c>
      <c r="G74" s="10">
        <v>1.31</v>
      </c>
      <c r="H74" s="10">
        <v>1.32</v>
      </c>
      <c r="I74" s="10">
        <v>1.25</v>
      </c>
      <c r="J74" s="20">
        <v>1.15</v>
      </c>
      <c r="K74" s="10">
        <v>1.46</v>
      </c>
      <c r="L74" s="10">
        <v>3.7</v>
      </c>
      <c r="M74" s="10">
        <v>1.66</v>
      </c>
      <c r="N74" s="10">
        <v>1.92</v>
      </c>
      <c r="O74" s="10">
        <v>1</v>
      </c>
      <c r="P74" s="10">
        <v>1.52</v>
      </c>
      <c r="Q74" s="10">
        <v>1.3</v>
      </c>
      <c r="R74" s="10">
        <v>1.02</v>
      </c>
      <c r="S74" s="10">
        <v>1.1</v>
      </c>
      <c r="T74" s="10">
        <v>1.57</v>
      </c>
      <c r="U74" s="10">
        <v>1.14</v>
      </c>
      <c r="V74" s="3">
        <v>0.88</v>
      </c>
      <c r="W74" s="3">
        <v>1.94</v>
      </c>
      <c r="X74" s="3">
        <v>1.38</v>
      </c>
      <c r="Y74" s="3">
        <v>1.19</v>
      </c>
      <c r="Z74" s="3">
        <v>1.1</v>
      </c>
      <c r="AA74" s="3">
        <v>1.26</v>
      </c>
      <c r="AB74" s="3">
        <v>1.16</v>
      </c>
      <c r="AC74" s="3" t="s">
        <v>149</v>
      </c>
      <c r="AD74" s="3">
        <v>1.75</v>
      </c>
      <c r="AE74" s="3" t="s">
        <v>149</v>
      </c>
    </row>
    <row r="75" spans="1:31" ht="12.75">
      <c r="A75" s="3" t="s">
        <v>56</v>
      </c>
      <c r="B75" s="12" t="s">
        <v>57</v>
      </c>
      <c r="C75" s="3">
        <v>0.53</v>
      </c>
      <c r="D75" s="3">
        <v>0.03</v>
      </c>
      <c r="E75" s="3">
        <v>5.71</v>
      </c>
      <c r="F75" s="10">
        <v>1</v>
      </c>
      <c r="G75" s="10">
        <v>1</v>
      </c>
      <c r="H75" s="10">
        <v>1</v>
      </c>
      <c r="I75" s="10">
        <v>1</v>
      </c>
      <c r="J75" s="20">
        <v>1</v>
      </c>
      <c r="K75" s="10">
        <v>1</v>
      </c>
      <c r="L75" s="10">
        <v>1</v>
      </c>
      <c r="M75" s="10">
        <v>1</v>
      </c>
      <c r="N75" s="10">
        <v>1</v>
      </c>
      <c r="O75" s="10">
        <v>1</v>
      </c>
      <c r="P75" s="10">
        <v>1</v>
      </c>
      <c r="Q75" s="10">
        <v>1</v>
      </c>
      <c r="R75" s="10">
        <v>0.5</v>
      </c>
      <c r="S75" s="10">
        <v>0.5</v>
      </c>
      <c r="T75" s="10">
        <v>1</v>
      </c>
      <c r="U75" s="10">
        <v>1</v>
      </c>
      <c r="V75" s="3">
        <v>0.53</v>
      </c>
      <c r="W75" s="3">
        <v>1</v>
      </c>
      <c r="X75" s="3">
        <v>1</v>
      </c>
      <c r="Y75" s="3">
        <v>1</v>
      </c>
      <c r="Z75" s="3">
        <v>0.5</v>
      </c>
      <c r="AA75" s="3">
        <v>1</v>
      </c>
      <c r="AB75" s="3">
        <v>1</v>
      </c>
      <c r="AC75" s="3" t="s">
        <v>149</v>
      </c>
      <c r="AD75" s="3">
        <v>1</v>
      </c>
      <c r="AE75" s="3" t="s">
        <v>149</v>
      </c>
    </row>
    <row r="76" spans="1:31" ht="12.75">
      <c r="A76" s="3" t="s">
        <v>58</v>
      </c>
      <c r="B76" s="12" t="s">
        <v>59</v>
      </c>
      <c r="C76" s="3">
        <v>0.53</v>
      </c>
      <c r="D76" s="3">
        <v>0.03</v>
      </c>
      <c r="E76" s="3">
        <v>5.71</v>
      </c>
      <c r="F76" s="10">
        <v>1</v>
      </c>
      <c r="G76" s="10">
        <v>1</v>
      </c>
      <c r="H76" s="10">
        <v>1</v>
      </c>
      <c r="I76" s="10">
        <v>1</v>
      </c>
      <c r="J76" s="20">
        <v>1</v>
      </c>
      <c r="K76" s="10">
        <v>1</v>
      </c>
      <c r="L76" s="10">
        <v>1</v>
      </c>
      <c r="M76" s="10">
        <v>1</v>
      </c>
      <c r="N76" s="10">
        <v>1</v>
      </c>
      <c r="O76" s="10">
        <v>1</v>
      </c>
      <c r="P76" s="10">
        <v>1</v>
      </c>
      <c r="Q76" s="10">
        <v>1</v>
      </c>
      <c r="R76" s="10">
        <v>0.5</v>
      </c>
      <c r="S76" s="10">
        <v>0.5</v>
      </c>
      <c r="T76" s="10">
        <v>1</v>
      </c>
      <c r="U76" s="10">
        <v>1</v>
      </c>
      <c r="V76" s="3">
        <v>0.53</v>
      </c>
      <c r="W76" s="3">
        <v>1</v>
      </c>
      <c r="X76" s="3">
        <v>1</v>
      </c>
      <c r="Y76" s="3">
        <v>1</v>
      </c>
      <c r="Z76" s="3">
        <v>0.5</v>
      </c>
      <c r="AA76" s="3">
        <v>1</v>
      </c>
      <c r="AB76" s="3">
        <v>1</v>
      </c>
      <c r="AC76" s="3" t="s">
        <v>149</v>
      </c>
      <c r="AD76" s="3">
        <v>1</v>
      </c>
      <c r="AE76" s="3" t="s">
        <v>149</v>
      </c>
    </row>
    <row r="77" spans="1:31" ht="12.75">
      <c r="A77" s="3" t="s">
        <v>60</v>
      </c>
      <c r="B77" s="12" t="s">
        <v>61</v>
      </c>
      <c r="C77" s="3">
        <v>0.53</v>
      </c>
      <c r="D77" s="3">
        <v>0.03</v>
      </c>
      <c r="E77" s="3">
        <v>5.71</v>
      </c>
      <c r="F77" s="3" t="s">
        <v>149</v>
      </c>
      <c r="G77" s="3" t="s">
        <v>149</v>
      </c>
      <c r="H77" s="3" t="s">
        <v>149</v>
      </c>
      <c r="I77" s="3" t="s">
        <v>149</v>
      </c>
      <c r="J77" s="3" t="s">
        <v>149</v>
      </c>
      <c r="K77" s="3" t="s">
        <v>149</v>
      </c>
      <c r="L77" s="3" t="s">
        <v>149</v>
      </c>
      <c r="M77" s="3" t="s">
        <v>149</v>
      </c>
      <c r="N77" s="3" t="s">
        <v>149</v>
      </c>
      <c r="O77" s="3" t="s">
        <v>149</v>
      </c>
      <c r="P77" s="3" t="s">
        <v>149</v>
      </c>
      <c r="Q77" s="3" t="s">
        <v>149</v>
      </c>
      <c r="R77" s="3" t="s">
        <v>149</v>
      </c>
      <c r="S77" s="3" t="s">
        <v>149</v>
      </c>
      <c r="T77" s="3" t="s">
        <v>149</v>
      </c>
      <c r="U77" s="3" t="s">
        <v>149</v>
      </c>
      <c r="V77" s="3" t="s">
        <v>149</v>
      </c>
      <c r="W77" s="3" t="s">
        <v>149</v>
      </c>
      <c r="X77" s="3" t="s">
        <v>149</v>
      </c>
      <c r="Y77" s="3" t="s">
        <v>149</v>
      </c>
      <c r="Z77" s="3" t="s">
        <v>149</v>
      </c>
      <c r="AA77" s="3" t="s">
        <v>149</v>
      </c>
      <c r="AB77" s="3" t="s">
        <v>149</v>
      </c>
      <c r="AC77" s="3" t="s">
        <v>149</v>
      </c>
      <c r="AD77" s="3" t="s">
        <v>149</v>
      </c>
      <c r="AE77" s="3" t="s">
        <v>149</v>
      </c>
    </row>
    <row r="78" spans="1:31" ht="48">
      <c r="A78" s="3" t="s">
        <v>62</v>
      </c>
      <c r="B78" s="12" t="s">
        <v>191</v>
      </c>
      <c r="C78" s="3">
        <v>0.53</v>
      </c>
      <c r="D78" s="3">
        <v>0.03</v>
      </c>
      <c r="E78" s="3">
        <v>5.71</v>
      </c>
      <c r="F78" s="3" t="s">
        <v>149</v>
      </c>
      <c r="G78" s="3" t="s">
        <v>149</v>
      </c>
      <c r="H78" s="3" t="s">
        <v>149</v>
      </c>
      <c r="I78" s="3" t="s">
        <v>149</v>
      </c>
      <c r="J78" s="3" t="s">
        <v>149</v>
      </c>
      <c r="K78" s="3" t="s">
        <v>149</v>
      </c>
      <c r="L78" s="3" t="s">
        <v>149</v>
      </c>
      <c r="M78" s="3" t="s">
        <v>149</v>
      </c>
      <c r="N78" s="3" t="s">
        <v>149</v>
      </c>
      <c r="O78" s="3" t="s">
        <v>149</v>
      </c>
      <c r="P78" s="3" t="s">
        <v>149</v>
      </c>
      <c r="Q78" s="3" t="s">
        <v>149</v>
      </c>
      <c r="R78" s="3" t="s">
        <v>149</v>
      </c>
      <c r="S78" s="3" t="s">
        <v>149</v>
      </c>
      <c r="T78" s="3" t="s">
        <v>149</v>
      </c>
      <c r="U78" s="3" t="s">
        <v>149</v>
      </c>
      <c r="V78" s="3" t="s">
        <v>149</v>
      </c>
      <c r="W78" s="3" t="s">
        <v>149</v>
      </c>
      <c r="X78" s="3" t="s">
        <v>149</v>
      </c>
      <c r="Y78" s="3" t="s">
        <v>149</v>
      </c>
      <c r="Z78" s="3" t="s">
        <v>149</v>
      </c>
      <c r="AA78" s="3" t="s">
        <v>149</v>
      </c>
      <c r="AB78" s="3" t="s">
        <v>149</v>
      </c>
      <c r="AC78" s="3" t="s">
        <v>149</v>
      </c>
      <c r="AD78" s="3" t="s">
        <v>149</v>
      </c>
      <c r="AE78" s="3" t="s">
        <v>149</v>
      </c>
    </row>
    <row r="79" spans="1:31" ht="32.25" customHeight="1">
      <c r="A79" s="3" t="s">
        <v>63</v>
      </c>
      <c r="B79" s="12" t="s">
        <v>192</v>
      </c>
      <c r="C79" s="3">
        <v>2.3</v>
      </c>
      <c r="D79" s="10">
        <v>0.14</v>
      </c>
      <c r="E79" s="3">
        <v>6.21</v>
      </c>
      <c r="F79" s="9">
        <v>5.6</v>
      </c>
      <c r="G79" s="9">
        <v>4.7</v>
      </c>
      <c r="H79" s="9">
        <v>4.7</v>
      </c>
      <c r="I79" s="9">
        <v>5.6</v>
      </c>
      <c r="J79" s="9">
        <v>4.5</v>
      </c>
      <c r="K79" s="9">
        <v>4.5</v>
      </c>
      <c r="L79" s="9">
        <v>5.6</v>
      </c>
      <c r="M79" s="9">
        <v>5.6</v>
      </c>
      <c r="N79" s="9">
        <v>5.6</v>
      </c>
      <c r="O79" s="9">
        <v>4.7</v>
      </c>
      <c r="P79" s="9">
        <v>5.6</v>
      </c>
      <c r="Q79" s="9">
        <v>4.3</v>
      </c>
      <c r="R79" s="9">
        <v>4.3</v>
      </c>
      <c r="S79" s="9">
        <v>4.3</v>
      </c>
      <c r="T79" s="9">
        <v>5.6</v>
      </c>
      <c r="U79" s="9">
        <v>4.3</v>
      </c>
      <c r="V79" s="3">
        <v>2.3</v>
      </c>
      <c r="W79" s="3">
        <v>5.6</v>
      </c>
      <c r="X79" s="3">
        <v>5.6</v>
      </c>
      <c r="Y79" s="3">
        <v>4.7</v>
      </c>
      <c r="Z79" s="3">
        <v>4.7</v>
      </c>
      <c r="AA79" s="3">
        <v>4.7</v>
      </c>
      <c r="AB79" s="3">
        <v>5.9</v>
      </c>
      <c r="AC79" s="3" t="s">
        <v>149</v>
      </c>
      <c r="AD79" s="3">
        <v>5.6</v>
      </c>
      <c r="AE79" s="3" t="s">
        <v>149</v>
      </c>
    </row>
    <row r="80" spans="1:31" ht="20.25" customHeight="1">
      <c r="A80" s="3" t="s">
        <v>64</v>
      </c>
      <c r="B80" s="12" t="s">
        <v>65</v>
      </c>
      <c r="C80" s="3">
        <v>5.26</v>
      </c>
      <c r="D80" s="3">
        <v>0.3</v>
      </c>
      <c r="E80" s="3">
        <v>5.27</v>
      </c>
      <c r="F80" s="3">
        <v>12</v>
      </c>
      <c r="G80" s="3">
        <v>6</v>
      </c>
      <c r="H80" s="3">
        <v>8</v>
      </c>
      <c r="I80" s="3">
        <v>6</v>
      </c>
      <c r="J80" s="3">
        <v>5</v>
      </c>
      <c r="K80" s="3">
        <v>7</v>
      </c>
      <c r="L80" s="3">
        <v>18</v>
      </c>
      <c r="M80" s="3">
        <v>11</v>
      </c>
      <c r="N80" s="3">
        <v>12</v>
      </c>
      <c r="O80" s="3">
        <v>5</v>
      </c>
      <c r="P80" s="3">
        <v>35</v>
      </c>
      <c r="Q80" s="3">
        <v>7</v>
      </c>
      <c r="R80" s="3">
        <v>3.5</v>
      </c>
      <c r="S80" s="3">
        <v>4</v>
      </c>
      <c r="T80" s="3">
        <v>9</v>
      </c>
      <c r="U80" s="3">
        <v>6</v>
      </c>
      <c r="V80" s="3">
        <v>5.26</v>
      </c>
      <c r="W80" s="3">
        <v>12</v>
      </c>
      <c r="X80" s="3">
        <v>10</v>
      </c>
      <c r="Y80" s="3">
        <v>6</v>
      </c>
      <c r="Z80" s="3">
        <v>4</v>
      </c>
      <c r="AA80" s="3">
        <v>5</v>
      </c>
      <c r="AB80" s="3">
        <v>5.9</v>
      </c>
      <c r="AC80" s="3" t="s">
        <v>149</v>
      </c>
      <c r="AD80" s="3">
        <v>15</v>
      </c>
      <c r="AE80" s="3" t="s">
        <v>149</v>
      </c>
    </row>
    <row r="81" spans="1:31" ht="41.25" customHeight="1">
      <c r="A81" s="3" t="s">
        <v>66</v>
      </c>
      <c r="B81" s="12" t="s">
        <v>92</v>
      </c>
      <c r="C81" s="3">
        <v>2.3</v>
      </c>
      <c r="D81" s="3">
        <v>0.14</v>
      </c>
      <c r="E81" s="3">
        <v>6.21</v>
      </c>
      <c r="F81" s="3">
        <v>12</v>
      </c>
      <c r="G81" s="3">
        <v>6</v>
      </c>
      <c r="H81" s="3">
        <v>8</v>
      </c>
      <c r="I81" s="3">
        <v>6</v>
      </c>
      <c r="J81" s="3">
        <v>5</v>
      </c>
      <c r="K81" s="3">
        <v>7</v>
      </c>
      <c r="L81" s="3">
        <v>18</v>
      </c>
      <c r="M81" s="3">
        <v>11</v>
      </c>
      <c r="N81" s="3">
        <v>12</v>
      </c>
      <c r="O81" s="3">
        <v>5</v>
      </c>
      <c r="P81" s="3">
        <v>35</v>
      </c>
      <c r="Q81" s="3">
        <v>7</v>
      </c>
      <c r="R81" s="3">
        <v>3.5</v>
      </c>
      <c r="S81" s="3">
        <v>4</v>
      </c>
      <c r="T81" s="3">
        <v>9</v>
      </c>
      <c r="U81" s="3">
        <v>6</v>
      </c>
      <c r="V81" s="3">
        <v>2.3</v>
      </c>
      <c r="W81" s="3">
        <v>12</v>
      </c>
      <c r="X81" s="3">
        <v>10</v>
      </c>
      <c r="Y81" s="3">
        <v>6</v>
      </c>
      <c r="Z81" s="3">
        <v>4</v>
      </c>
      <c r="AA81" s="3">
        <v>5</v>
      </c>
      <c r="AB81" s="3">
        <v>5.9</v>
      </c>
      <c r="AC81" s="3" t="s">
        <v>149</v>
      </c>
      <c r="AD81" s="3">
        <v>15</v>
      </c>
      <c r="AE81" s="3" t="s">
        <v>149</v>
      </c>
    </row>
    <row r="82" spans="1:31" ht="39.75" customHeight="1">
      <c r="A82" s="3" t="s">
        <v>67</v>
      </c>
      <c r="B82" s="12" t="s">
        <v>193</v>
      </c>
      <c r="C82" s="3">
        <v>2.3</v>
      </c>
      <c r="D82" s="3">
        <v>0.14</v>
      </c>
      <c r="E82" s="3">
        <v>6.21</v>
      </c>
      <c r="F82" s="9">
        <v>6</v>
      </c>
      <c r="G82" s="9">
        <v>4.7</v>
      </c>
      <c r="H82" s="9">
        <v>4.7</v>
      </c>
      <c r="I82" s="9">
        <v>6</v>
      </c>
      <c r="J82" s="9">
        <v>4.5</v>
      </c>
      <c r="K82" s="9">
        <v>4.5</v>
      </c>
      <c r="L82" s="9">
        <v>5.6</v>
      </c>
      <c r="M82" s="9">
        <v>5.6</v>
      </c>
      <c r="N82" s="9">
        <v>5.6</v>
      </c>
      <c r="O82" s="9">
        <v>4.7</v>
      </c>
      <c r="P82" s="9">
        <v>5.6</v>
      </c>
      <c r="Q82" s="9">
        <v>4.3</v>
      </c>
      <c r="R82" s="9">
        <v>4.3</v>
      </c>
      <c r="S82" s="9">
        <v>4.3</v>
      </c>
      <c r="T82" s="9">
        <v>5.6</v>
      </c>
      <c r="U82" s="9">
        <v>4.3</v>
      </c>
      <c r="V82" s="3">
        <v>2.3</v>
      </c>
      <c r="W82" s="3">
        <v>5.6</v>
      </c>
      <c r="X82" s="3">
        <v>5.6</v>
      </c>
      <c r="Y82" s="3">
        <v>4.7</v>
      </c>
      <c r="Z82" s="3">
        <v>4.7</v>
      </c>
      <c r="AA82" s="3">
        <v>4.7</v>
      </c>
      <c r="AB82" s="3">
        <v>5.9</v>
      </c>
      <c r="AC82" s="3" t="s">
        <v>149</v>
      </c>
      <c r="AD82" s="3">
        <v>5.6</v>
      </c>
      <c r="AE82" s="3" t="s">
        <v>149</v>
      </c>
    </row>
    <row r="83" spans="1:31" ht="54.75" customHeight="1">
      <c r="A83" s="3" t="s">
        <v>68</v>
      </c>
      <c r="B83" s="12" t="s">
        <v>194</v>
      </c>
      <c r="C83" s="3">
        <v>0.35</v>
      </c>
      <c r="D83" s="3">
        <v>0.02</v>
      </c>
      <c r="E83" s="3">
        <v>5.71</v>
      </c>
      <c r="F83" s="9">
        <v>1.3</v>
      </c>
      <c r="G83" s="9">
        <v>1.2</v>
      </c>
      <c r="H83" s="9">
        <v>1.32</v>
      </c>
      <c r="I83" s="9">
        <v>1.22</v>
      </c>
      <c r="J83" s="9">
        <v>1.1</v>
      </c>
      <c r="K83" s="9">
        <v>1.4</v>
      </c>
      <c r="L83" s="9">
        <v>1.52</v>
      </c>
      <c r="M83" s="9">
        <v>1.64</v>
      </c>
      <c r="N83" s="9">
        <v>1.85</v>
      </c>
      <c r="O83" s="9">
        <v>1</v>
      </c>
      <c r="P83" s="9">
        <v>1.52</v>
      </c>
      <c r="Q83" s="9">
        <v>1.29</v>
      </c>
      <c r="R83" s="9">
        <v>0.8</v>
      </c>
      <c r="S83" s="9">
        <v>0.85</v>
      </c>
      <c r="T83" s="9">
        <v>1.23</v>
      </c>
      <c r="U83" s="9">
        <v>1.13</v>
      </c>
      <c r="V83" s="3">
        <v>2.3</v>
      </c>
      <c r="W83" s="3">
        <v>1.94</v>
      </c>
      <c r="X83" s="3">
        <v>1.38</v>
      </c>
      <c r="Y83" s="3">
        <v>1.14</v>
      </c>
      <c r="Z83" s="3">
        <v>0.86</v>
      </c>
      <c r="AA83" s="3">
        <v>1.1</v>
      </c>
      <c r="AB83" s="3">
        <v>1.16</v>
      </c>
      <c r="AC83" s="3" t="s">
        <v>149</v>
      </c>
      <c r="AD83" s="3">
        <v>1.75</v>
      </c>
      <c r="AE83" s="3" t="s">
        <v>149</v>
      </c>
    </row>
    <row r="84" spans="1:31" ht="45" customHeight="1">
      <c r="A84" s="3" t="s">
        <v>69</v>
      </c>
      <c r="B84" s="12" t="s">
        <v>195</v>
      </c>
      <c r="C84" s="3">
        <v>2.3</v>
      </c>
      <c r="D84" s="3">
        <v>0.13</v>
      </c>
      <c r="E84" s="3">
        <v>6.21</v>
      </c>
      <c r="F84" s="13">
        <v>6</v>
      </c>
      <c r="G84" s="13">
        <v>5</v>
      </c>
      <c r="H84" s="13">
        <v>4.7</v>
      </c>
      <c r="I84" s="13">
        <v>6</v>
      </c>
      <c r="J84" s="13">
        <v>4.3</v>
      </c>
      <c r="K84" s="13">
        <v>4.3</v>
      </c>
      <c r="L84" s="13">
        <v>5.6</v>
      </c>
      <c r="M84" s="13">
        <v>5.6</v>
      </c>
      <c r="N84" s="13">
        <v>5.6</v>
      </c>
      <c r="O84" s="13">
        <v>4.7</v>
      </c>
      <c r="P84" s="13">
        <v>5.6</v>
      </c>
      <c r="Q84" s="13">
        <v>4.3</v>
      </c>
      <c r="R84" s="13">
        <v>4.3</v>
      </c>
      <c r="S84" s="13">
        <v>4.3</v>
      </c>
      <c r="T84" s="13">
        <v>5.6</v>
      </c>
      <c r="U84" s="13">
        <v>4.3</v>
      </c>
      <c r="V84" s="3">
        <v>2.3</v>
      </c>
      <c r="W84" s="3">
        <v>5.6</v>
      </c>
      <c r="X84" s="3">
        <v>5.6</v>
      </c>
      <c r="Y84" s="3">
        <v>4.7</v>
      </c>
      <c r="Z84" s="3">
        <v>4.7</v>
      </c>
      <c r="AA84" s="3">
        <v>4.7</v>
      </c>
      <c r="AB84" s="3">
        <v>5.9</v>
      </c>
      <c r="AC84" s="3" t="s">
        <v>149</v>
      </c>
      <c r="AD84" s="3">
        <v>5.6</v>
      </c>
      <c r="AE84" s="3" t="s">
        <v>149</v>
      </c>
    </row>
    <row r="85" spans="1:31" ht="117" customHeight="1">
      <c r="A85" s="8" t="s">
        <v>94</v>
      </c>
      <c r="B85" s="12" t="s">
        <v>196</v>
      </c>
      <c r="C85" s="3">
        <v>0</v>
      </c>
      <c r="D85" s="3">
        <v>0</v>
      </c>
      <c r="E85" s="3">
        <v>6.21</v>
      </c>
      <c r="F85" s="3">
        <v>1.5</v>
      </c>
      <c r="G85" s="3">
        <v>1.5</v>
      </c>
      <c r="H85" s="3">
        <v>1.5</v>
      </c>
      <c r="I85" s="3">
        <v>1.5</v>
      </c>
      <c r="J85" s="3">
        <v>1.5</v>
      </c>
      <c r="K85" s="3">
        <v>1.5</v>
      </c>
      <c r="L85" s="3">
        <v>1.5</v>
      </c>
      <c r="M85" s="3">
        <v>1.5</v>
      </c>
      <c r="N85" s="3">
        <v>1.5</v>
      </c>
      <c r="O85" s="3">
        <v>1.5</v>
      </c>
      <c r="P85" s="3">
        <v>1.5</v>
      </c>
      <c r="Q85" s="3">
        <v>1.5</v>
      </c>
      <c r="R85" s="3">
        <v>1.5</v>
      </c>
      <c r="S85" s="3">
        <v>1.5</v>
      </c>
      <c r="T85" s="3">
        <v>1.5</v>
      </c>
      <c r="U85" s="3">
        <v>1.5</v>
      </c>
      <c r="V85" s="3">
        <v>0</v>
      </c>
      <c r="W85" s="3">
        <v>1.5</v>
      </c>
      <c r="X85" s="3">
        <v>1.5</v>
      </c>
      <c r="Y85" s="3">
        <v>1.5</v>
      </c>
      <c r="Z85" s="3">
        <v>1.5</v>
      </c>
      <c r="AA85" s="3">
        <v>1.5</v>
      </c>
      <c r="AB85" s="3">
        <v>1.5</v>
      </c>
      <c r="AC85" s="3" t="s">
        <v>149</v>
      </c>
      <c r="AD85" s="3">
        <v>1.5</v>
      </c>
      <c r="AE85" s="3" t="s">
        <v>149</v>
      </c>
    </row>
    <row r="86" spans="1:31" ht="57.75" customHeight="1">
      <c r="A86" s="3" t="s">
        <v>70</v>
      </c>
      <c r="B86" s="12" t="s">
        <v>197</v>
      </c>
      <c r="C86" s="3">
        <v>0</v>
      </c>
      <c r="D86" s="3">
        <v>0</v>
      </c>
      <c r="E86" s="3">
        <v>5.71</v>
      </c>
      <c r="F86" s="9">
        <v>1.5</v>
      </c>
      <c r="G86" s="9">
        <v>1.5</v>
      </c>
      <c r="H86" s="9">
        <v>1.5</v>
      </c>
      <c r="I86" s="9">
        <v>1.5</v>
      </c>
      <c r="J86" s="9">
        <v>1.5</v>
      </c>
      <c r="K86" s="9">
        <v>1.5</v>
      </c>
      <c r="L86" s="9">
        <v>1.5</v>
      </c>
      <c r="M86" s="9">
        <v>1.5</v>
      </c>
      <c r="N86" s="9">
        <v>1.5</v>
      </c>
      <c r="O86" s="9">
        <v>1.5</v>
      </c>
      <c r="P86" s="9">
        <v>1.5</v>
      </c>
      <c r="Q86" s="9">
        <v>1.5</v>
      </c>
      <c r="R86" s="9">
        <v>1.5</v>
      </c>
      <c r="S86" s="9">
        <v>1.5</v>
      </c>
      <c r="T86" s="9">
        <v>1.5</v>
      </c>
      <c r="U86" s="9">
        <v>1.5</v>
      </c>
      <c r="V86" s="3">
        <v>0</v>
      </c>
      <c r="W86" s="3">
        <v>1.5</v>
      </c>
      <c r="X86" s="3">
        <v>1.5</v>
      </c>
      <c r="Y86" s="3">
        <v>1.5</v>
      </c>
      <c r="Z86" s="3">
        <v>1.5</v>
      </c>
      <c r="AA86" s="3">
        <v>1.5</v>
      </c>
      <c r="AB86" s="3">
        <v>1.5</v>
      </c>
      <c r="AC86" s="3" t="s">
        <v>149</v>
      </c>
      <c r="AD86" s="3">
        <v>1.5</v>
      </c>
      <c r="AE86" s="3" t="s">
        <v>149</v>
      </c>
    </row>
    <row r="87" spans="1:31" ht="21" customHeight="1">
      <c r="A87" s="28" t="s">
        <v>95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30"/>
    </row>
    <row r="88" spans="1:31" ht="72">
      <c r="A88" s="3" t="s">
        <v>71</v>
      </c>
      <c r="B88" s="12" t="s">
        <v>86</v>
      </c>
      <c r="C88" s="3" t="s">
        <v>76</v>
      </c>
      <c r="D88" s="3" t="s">
        <v>76</v>
      </c>
      <c r="E88" s="3" t="s">
        <v>76</v>
      </c>
      <c r="F88" s="9" t="s">
        <v>76</v>
      </c>
      <c r="G88" s="9" t="s">
        <v>76</v>
      </c>
      <c r="H88" s="9" t="s">
        <v>76</v>
      </c>
      <c r="I88" s="9" t="s">
        <v>76</v>
      </c>
      <c r="J88" s="50" t="s">
        <v>76</v>
      </c>
      <c r="K88" s="51"/>
      <c r="L88" s="52"/>
      <c r="M88" s="9" t="s">
        <v>76</v>
      </c>
      <c r="N88" s="9" t="s">
        <v>76</v>
      </c>
      <c r="O88" s="9" t="s">
        <v>76</v>
      </c>
      <c r="P88" s="9" t="s">
        <v>76</v>
      </c>
      <c r="Q88" s="9" t="s">
        <v>76</v>
      </c>
      <c r="R88" s="9" t="s">
        <v>76</v>
      </c>
      <c r="S88" s="9" t="s">
        <v>76</v>
      </c>
      <c r="T88" s="9" t="s">
        <v>76</v>
      </c>
      <c r="U88" s="9" t="s">
        <v>76</v>
      </c>
      <c r="V88" s="3"/>
      <c r="W88" s="9" t="s">
        <v>76</v>
      </c>
      <c r="X88" s="9" t="s">
        <v>76</v>
      </c>
      <c r="Y88" s="9" t="s">
        <v>76</v>
      </c>
      <c r="Z88" s="9" t="s">
        <v>76</v>
      </c>
      <c r="AA88" s="9" t="s">
        <v>76</v>
      </c>
      <c r="AB88" s="9" t="s">
        <v>76</v>
      </c>
      <c r="AC88" s="9" t="s">
        <v>76</v>
      </c>
      <c r="AD88" s="9" t="s">
        <v>76</v>
      </c>
      <c r="AE88" s="9" t="s">
        <v>76</v>
      </c>
    </row>
    <row r="89" spans="1:31" ht="24">
      <c r="A89" s="3" t="s">
        <v>72</v>
      </c>
      <c r="B89" s="12" t="s">
        <v>87</v>
      </c>
      <c r="C89" s="3" t="s">
        <v>76</v>
      </c>
      <c r="D89" s="3" t="s">
        <v>76</v>
      </c>
      <c r="E89" s="3" t="s">
        <v>76</v>
      </c>
      <c r="F89" s="9" t="s">
        <v>76</v>
      </c>
      <c r="G89" s="9" t="s">
        <v>76</v>
      </c>
      <c r="H89" s="9" t="s">
        <v>76</v>
      </c>
      <c r="I89" s="9" t="s">
        <v>76</v>
      </c>
      <c r="J89" s="50" t="s">
        <v>76</v>
      </c>
      <c r="K89" s="51"/>
      <c r="L89" s="52"/>
      <c r="M89" s="9" t="s">
        <v>76</v>
      </c>
      <c r="N89" s="9" t="s">
        <v>76</v>
      </c>
      <c r="O89" s="9" t="s">
        <v>76</v>
      </c>
      <c r="P89" s="9" t="s">
        <v>76</v>
      </c>
      <c r="Q89" s="9" t="s">
        <v>76</v>
      </c>
      <c r="R89" s="9" t="s">
        <v>76</v>
      </c>
      <c r="S89" s="9" t="s">
        <v>76</v>
      </c>
      <c r="T89" s="9" t="s">
        <v>76</v>
      </c>
      <c r="U89" s="9" t="s">
        <v>76</v>
      </c>
      <c r="V89" s="3"/>
      <c r="W89" s="3" t="s">
        <v>76</v>
      </c>
      <c r="X89" s="3" t="s">
        <v>76</v>
      </c>
      <c r="Y89" s="3" t="s">
        <v>76</v>
      </c>
      <c r="Z89" s="3" t="s">
        <v>76</v>
      </c>
      <c r="AA89" s="3" t="s">
        <v>76</v>
      </c>
      <c r="AB89" s="3" t="s">
        <v>76</v>
      </c>
      <c r="AC89" s="3" t="s">
        <v>76</v>
      </c>
      <c r="AD89" s="3" t="s">
        <v>76</v>
      </c>
      <c r="AE89" s="3" t="s">
        <v>76</v>
      </c>
    </row>
    <row r="90" spans="1:31" ht="12.75">
      <c r="A90" s="3" t="s">
        <v>73</v>
      </c>
      <c r="B90" s="12" t="s">
        <v>74</v>
      </c>
      <c r="C90" s="3" t="s">
        <v>75</v>
      </c>
      <c r="D90" s="3" t="s">
        <v>75</v>
      </c>
      <c r="E90" s="3" t="s">
        <v>75</v>
      </c>
      <c r="F90" s="9" t="s">
        <v>75</v>
      </c>
      <c r="G90" s="9" t="s">
        <v>76</v>
      </c>
      <c r="H90" s="9" t="s">
        <v>75</v>
      </c>
      <c r="I90" s="9" t="s">
        <v>75</v>
      </c>
      <c r="J90" s="50" t="s">
        <v>75</v>
      </c>
      <c r="K90" s="51"/>
      <c r="L90" s="52"/>
      <c r="M90" s="9" t="s">
        <v>75</v>
      </c>
      <c r="N90" s="9" t="s">
        <v>75</v>
      </c>
      <c r="O90" s="9" t="s">
        <v>75</v>
      </c>
      <c r="P90" s="9" t="s">
        <v>75</v>
      </c>
      <c r="Q90" s="9" t="s">
        <v>75</v>
      </c>
      <c r="R90" s="9" t="s">
        <v>75</v>
      </c>
      <c r="S90" s="9" t="s">
        <v>75</v>
      </c>
      <c r="T90" s="9" t="s">
        <v>75</v>
      </c>
      <c r="U90" s="9" t="s">
        <v>75</v>
      </c>
      <c r="V90" s="3" t="s">
        <v>75</v>
      </c>
      <c r="W90" s="9" t="s">
        <v>75</v>
      </c>
      <c r="X90" s="9" t="s">
        <v>75</v>
      </c>
      <c r="Y90" s="9" t="s">
        <v>75</v>
      </c>
      <c r="Z90" s="9" t="s">
        <v>75</v>
      </c>
      <c r="AA90" s="9" t="s">
        <v>75</v>
      </c>
      <c r="AB90" s="9" t="s">
        <v>75</v>
      </c>
      <c r="AC90" s="9" t="s">
        <v>75</v>
      </c>
      <c r="AD90" s="9" t="s">
        <v>75</v>
      </c>
      <c r="AE90" s="9" t="s">
        <v>75</v>
      </c>
    </row>
    <row r="91" spans="1:31" ht="12.75">
      <c r="A91" s="2"/>
      <c r="B91" s="16"/>
      <c r="C91" s="2"/>
      <c r="I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.75">
      <c r="A92" s="2"/>
      <c r="B92" s="16"/>
      <c r="C92" s="2"/>
      <c r="I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.75">
      <c r="A93" s="2"/>
      <c r="B93" s="16"/>
      <c r="C93" s="2"/>
      <c r="I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.75">
      <c r="A94" s="2"/>
      <c r="B94" s="16"/>
      <c r="C94" s="2"/>
      <c r="I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.75">
      <c r="A95" s="2"/>
      <c r="B95" s="16"/>
      <c r="C95" s="2"/>
      <c r="I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.75">
      <c r="A96" s="2"/>
      <c r="B96" s="16"/>
      <c r="C96" s="2"/>
      <c r="I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>
      <c r="A97" s="2"/>
      <c r="B97" s="16"/>
      <c r="C97" s="2"/>
      <c r="I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.75">
      <c r="A98" s="2"/>
      <c r="B98" s="16"/>
      <c r="C98" s="2"/>
      <c r="I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.75">
      <c r="A99" s="2"/>
      <c r="B99" s="16"/>
      <c r="C99" s="2"/>
      <c r="I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.75">
      <c r="A100" s="2"/>
      <c r="B100" s="16"/>
      <c r="C100" s="2"/>
      <c r="I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.75">
      <c r="A101" s="2"/>
      <c r="B101" s="16"/>
      <c r="C101" s="2"/>
      <c r="I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.75">
      <c r="A102" s="2"/>
      <c r="B102" s="16"/>
      <c r="C102" s="2"/>
      <c r="I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.75">
      <c r="A103" s="2"/>
      <c r="B103" s="16"/>
      <c r="C103" s="2"/>
      <c r="I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.75">
      <c r="A104" s="2"/>
      <c r="B104" s="16"/>
      <c r="C104" s="2"/>
      <c r="I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.75">
      <c r="A105" s="2"/>
      <c r="B105" s="16"/>
      <c r="C105" s="2"/>
      <c r="I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.75">
      <c r="A106" s="2"/>
      <c r="B106" s="16"/>
      <c r="C106" s="2"/>
      <c r="I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.75">
      <c r="A107" s="2"/>
      <c r="B107" s="16"/>
      <c r="C107" s="2"/>
      <c r="I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.75">
      <c r="A108" s="2"/>
      <c r="B108" s="16"/>
      <c r="C108" s="2"/>
      <c r="I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.75">
      <c r="A109" s="2"/>
      <c r="B109" s="16"/>
      <c r="C109" s="2"/>
      <c r="I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.75">
      <c r="A110" s="2"/>
      <c r="B110" s="16"/>
      <c r="C110" s="2"/>
      <c r="I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.75">
      <c r="A111" s="2"/>
      <c r="B111" s="16"/>
      <c r="C111" s="2"/>
      <c r="I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.75">
      <c r="A112" s="2"/>
      <c r="B112" s="16"/>
      <c r="C112" s="2"/>
      <c r="I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.75">
      <c r="A113" s="2"/>
      <c r="B113" s="16"/>
      <c r="C113" s="2"/>
      <c r="I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.75">
      <c r="A114" s="2"/>
      <c r="B114" s="16"/>
      <c r="C114" s="2"/>
      <c r="I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.75">
      <c r="A115" s="2"/>
      <c r="B115" s="16"/>
      <c r="C115" s="2"/>
      <c r="I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.75">
      <c r="A116" s="2"/>
      <c r="B116" s="16"/>
      <c r="C116" s="2"/>
      <c r="I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.75">
      <c r="A117" s="2"/>
      <c r="B117" s="16"/>
      <c r="C117" s="2"/>
      <c r="I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.75">
      <c r="A118" s="2"/>
      <c r="B118" s="16"/>
      <c r="C118" s="2"/>
      <c r="I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.75">
      <c r="A119" s="2"/>
      <c r="B119" s="16"/>
      <c r="C119" s="2"/>
      <c r="I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.75">
      <c r="A120" s="2"/>
      <c r="B120" s="16"/>
      <c r="C120" s="2"/>
      <c r="I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.75">
      <c r="A121" s="2"/>
      <c r="B121" s="16"/>
      <c r="C121" s="2"/>
      <c r="I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.75">
      <c r="A122" s="2"/>
      <c r="B122" s="16"/>
      <c r="C122" s="2"/>
      <c r="I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.75">
      <c r="A123" s="2"/>
      <c r="B123" s="16"/>
      <c r="C123" s="2"/>
      <c r="I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.75">
      <c r="A124" s="2"/>
      <c r="B124" s="16"/>
      <c r="C124" s="2"/>
      <c r="I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.75">
      <c r="A125" s="2"/>
      <c r="B125" s="16"/>
      <c r="C125" s="2"/>
      <c r="I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.75">
      <c r="A126" s="2"/>
      <c r="B126" s="16"/>
      <c r="C126" s="2"/>
      <c r="I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.75">
      <c r="A127" s="2"/>
      <c r="B127" s="16"/>
      <c r="C127" s="2"/>
      <c r="I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.75">
      <c r="A128" s="2"/>
      <c r="B128" s="16"/>
      <c r="C128" s="2"/>
      <c r="I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2.75">
      <c r="A129" s="2"/>
      <c r="B129" s="16"/>
      <c r="C129" s="2"/>
      <c r="I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2.75">
      <c r="A130" s="2"/>
      <c r="B130" s="16"/>
      <c r="C130" s="2"/>
      <c r="I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2.75">
      <c r="A131" s="2"/>
      <c r="B131" s="16"/>
      <c r="C131" s="2"/>
      <c r="I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2.75">
      <c r="A132" s="2"/>
      <c r="B132" s="16"/>
      <c r="C132" s="2"/>
      <c r="I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2.75">
      <c r="A133" s="2"/>
      <c r="B133" s="16"/>
      <c r="C133" s="2"/>
      <c r="I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2.75">
      <c r="A134" s="2"/>
      <c r="B134" s="16"/>
      <c r="C134" s="2"/>
      <c r="I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2.75">
      <c r="A135" s="2"/>
      <c r="B135" s="16"/>
      <c r="C135" s="2"/>
      <c r="I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2.75">
      <c r="A136" s="2"/>
      <c r="B136" s="16"/>
      <c r="C136" s="2"/>
      <c r="I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2.75">
      <c r="A137" s="2"/>
      <c r="B137" s="16"/>
      <c r="C137" s="2"/>
      <c r="I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2.75">
      <c r="A138" s="2"/>
      <c r="B138" s="16"/>
      <c r="C138" s="2"/>
      <c r="I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2.75">
      <c r="A139" s="2"/>
      <c r="B139" s="16"/>
      <c r="C139" s="2"/>
      <c r="I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2.75">
      <c r="A140" s="2"/>
      <c r="B140" s="16"/>
      <c r="C140" s="2"/>
      <c r="I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2.75">
      <c r="A141" s="2"/>
      <c r="B141" s="16"/>
      <c r="C141" s="2"/>
      <c r="I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2.75">
      <c r="A142" s="2"/>
      <c r="B142" s="16"/>
      <c r="C142" s="2"/>
      <c r="I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2.75">
      <c r="A143" s="2"/>
      <c r="B143" s="16"/>
      <c r="C143" s="2"/>
      <c r="I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2.75">
      <c r="A144" s="2"/>
      <c r="B144" s="16"/>
      <c r="C144" s="2"/>
      <c r="I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2.75">
      <c r="A145" s="2"/>
      <c r="B145" s="16"/>
      <c r="C145" s="2"/>
      <c r="I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2.75">
      <c r="A146" s="2"/>
      <c r="B146" s="16"/>
      <c r="C146" s="2"/>
      <c r="I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2.75">
      <c r="A147" s="2"/>
      <c r="B147" s="16"/>
      <c r="C147" s="2"/>
      <c r="I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2.75">
      <c r="A148" s="2"/>
      <c r="B148" s="16"/>
      <c r="C148" s="2"/>
      <c r="I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2.75">
      <c r="A149" s="2"/>
      <c r="B149" s="16"/>
      <c r="C149" s="2"/>
      <c r="I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2.75">
      <c r="A150" s="2"/>
      <c r="B150" s="16"/>
      <c r="C150" s="2"/>
      <c r="I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2.75">
      <c r="A151" s="2"/>
      <c r="B151" s="16"/>
      <c r="C151" s="2"/>
      <c r="I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2.75">
      <c r="A152" s="2"/>
      <c r="B152" s="16"/>
      <c r="C152" s="2"/>
      <c r="I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2.75">
      <c r="A153" s="2"/>
      <c r="B153" s="16"/>
      <c r="C153" s="2"/>
      <c r="I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2.75">
      <c r="A154" s="2"/>
      <c r="B154" s="16"/>
      <c r="C154" s="2"/>
      <c r="I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2.75">
      <c r="A155" s="2"/>
      <c r="B155" s="16"/>
      <c r="C155" s="2"/>
      <c r="I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2.75">
      <c r="A156" s="2"/>
      <c r="B156" s="16"/>
      <c r="C156" s="2"/>
      <c r="I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2.75">
      <c r="A157" s="2"/>
      <c r="B157" s="16"/>
      <c r="C157" s="2"/>
      <c r="I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2.75">
      <c r="A158" s="2"/>
      <c r="B158" s="16"/>
      <c r="C158" s="2"/>
      <c r="I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2.75">
      <c r="A159" s="2"/>
      <c r="B159" s="16"/>
      <c r="C159" s="2"/>
      <c r="I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2.75">
      <c r="A160" s="2"/>
      <c r="B160" s="16"/>
      <c r="C160" s="2"/>
      <c r="I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2.75">
      <c r="A161" s="2"/>
      <c r="B161" s="16"/>
      <c r="C161" s="2"/>
      <c r="I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2.75">
      <c r="A162" s="2"/>
      <c r="B162" s="16"/>
      <c r="C162" s="2"/>
      <c r="I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2.75">
      <c r="A163" s="2"/>
      <c r="B163" s="16"/>
      <c r="C163" s="2"/>
      <c r="I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2.75">
      <c r="A164" s="2"/>
      <c r="B164" s="16"/>
      <c r="C164" s="2"/>
      <c r="I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2.75">
      <c r="A165" s="2"/>
      <c r="B165" s="16"/>
      <c r="C165" s="2"/>
      <c r="I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2.75">
      <c r="A166" s="2"/>
      <c r="B166" s="16"/>
      <c r="C166" s="2"/>
      <c r="I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2.75">
      <c r="A167" s="2"/>
      <c r="B167" s="16"/>
      <c r="C167" s="2"/>
      <c r="I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2.75">
      <c r="A168" s="2"/>
      <c r="B168" s="16"/>
      <c r="C168" s="2"/>
      <c r="I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2.75">
      <c r="A169" s="2"/>
      <c r="B169" s="16"/>
      <c r="C169" s="2"/>
      <c r="I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2.75">
      <c r="A170" s="2"/>
      <c r="B170" s="16"/>
      <c r="C170" s="2"/>
      <c r="I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2.75">
      <c r="A171" s="2"/>
      <c r="B171" s="16"/>
      <c r="C171" s="2"/>
      <c r="I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2.75">
      <c r="A172" s="2"/>
      <c r="B172" s="16"/>
      <c r="C172" s="2"/>
      <c r="I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2.75">
      <c r="A173" s="2"/>
      <c r="B173" s="16"/>
      <c r="C173" s="2"/>
      <c r="I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2.75">
      <c r="A174" s="2"/>
      <c r="B174" s="16"/>
      <c r="C174" s="2"/>
      <c r="I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2.75">
      <c r="A175" s="2"/>
      <c r="B175" s="16"/>
      <c r="C175" s="2"/>
      <c r="I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2.75">
      <c r="A176" s="2"/>
      <c r="B176" s="16"/>
      <c r="C176" s="2"/>
      <c r="I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2.75">
      <c r="A177" s="2"/>
      <c r="B177" s="16"/>
      <c r="C177" s="2"/>
      <c r="I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2.75">
      <c r="A178" s="2"/>
      <c r="B178" s="16"/>
      <c r="C178" s="2"/>
      <c r="I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2.75">
      <c r="A179" s="2"/>
      <c r="B179" s="16"/>
      <c r="C179" s="2"/>
      <c r="I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2.75">
      <c r="A180" s="2"/>
      <c r="B180" s="16"/>
      <c r="C180" s="2"/>
      <c r="I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2.75">
      <c r="A181" s="2"/>
      <c r="B181" s="16"/>
      <c r="C181" s="2"/>
      <c r="I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2.75">
      <c r="A182" s="2"/>
      <c r="B182" s="16"/>
      <c r="C182" s="2"/>
      <c r="I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2.75">
      <c r="A183" s="2"/>
      <c r="B183" s="16"/>
      <c r="C183" s="2"/>
      <c r="I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2.75">
      <c r="A184" s="2"/>
      <c r="B184" s="16"/>
      <c r="C184" s="2"/>
      <c r="I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2.75">
      <c r="A185" s="2"/>
      <c r="B185" s="16"/>
      <c r="C185" s="2"/>
      <c r="I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2.75">
      <c r="A186" s="2"/>
      <c r="B186" s="16"/>
      <c r="C186" s="2"/>
      <c r="I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2.75">
      <c r="A187" s="2"/>
      <c r="B187" s="16"/>
      <c r="C187" s="2"/>
      <c r="I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2.75">
      <c r="A188" s="2"/>
      <c r="B188" s="16"/>
      <c r="C188" s="2"/>
      <c r="I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2.75">
      <c r="A189" s="2"/>
      <c r="B189" s="16"/>
      <c r="C189" s="2"/>
      <c r="I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2.75">
      <c r="A190" s="2"/>
      <c r="B190" s="16"/>
      <c r="C190" s="2"/>
      <c r="I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2.75">
      <c r="A191" s="2"/>
      <c r="B191" s="16"/>
      <c r="C191" s="2"/>
      <c r="I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2.75">
      <c r="A192" s="2"/>
      <c r="B192" s="16"/>
      <c r="C192" s="2"/>
      <c r="I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2.75">
      <c r="A193" s="2"/>
      <c r="B193" s="16"/>
      <c r="C193" s="2"/>
      <c r="I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2.75">
      <c r="A194" s="2"/>
      <c r="B194" s="16"/>
      <c r="C194" s="2"/>
      <c r="I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2.75">
      <c r="A195" s="2"/>
      <c r="B195" s="16"/>
      <c r="C195" s="2"/>
      <c r="I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2.75">
      <c r="A196" s="2"/>
      <c r="B196" s="16"/>
      <c r="C196" s="2"/>
      <c r="I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2.75">
      <c r="A197" s="2"/>
      <c r="B197" s="16"/>
      <c r="C197" s="2"/>
      <c r="I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2.75">
      <c r="A198" s="2"/>
      <c r="B198" s="16"/>
      <c r="C198" s="2"/>
      <c r="I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2.75">
      <c r="A199" s="2"/>
      <c r="B199" s="16"/>
      <c r="C199" s="2"/>
      <c r="I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2.75">
      <c r="A200" s="2"/>
      <c r="B200" s="16"/>
      <c r="C200" s="2"/>
      <c r="I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2.75">
      <c r="A201" s="2"/>
      <c r="B201" s="16"/>
      <c r="C201" s="2"/>
      <c r="I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2.75">
      <c r="A202" s="2"/>
      <c r="B202" s="16"/>
      <c r="C202" s="2"/>
      <c r="I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2.75">
      <c r="A203" s="2"/>
      <c r="B203" s="16"/>
      <c r="C203" s="2"/>
      <c r="I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2.75">
      <c r="A204" s="2"/>
      <c r="B204" s="16"/>
      <c r="C204" s="2"/>
      <c r="I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2.75">
      <c r="A205" s="2"/>
      <c r="B205" s="16"/>
      <c r="C205" s="2"/>
      <c r="I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2.75">
      <c r="A206" s="2"/>
      <c r="B206" s="16"/>
      <c r="C206" s="2"/>
      <c r="I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2.75">
      <c r="A207" s="2"/>
      <c r="B207" s="16"/>
      <c r="C207" s="2"/>
      <c r="I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2.75">
      <c r="A208" s="2"/>
      <c r="B208" s="16"/>
      <c r="C208" s="2"/>
      <c r="I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2.75">
      <c r="A209" s="2"/>
      <c r="B209" s="16"/>
      <c r="C209" s="2"/>
      <c r="I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2.75">
      <c r="A210" s="2"/>
      <c r="B210" s="16"/>
      <c r="C210" s="2"/>
      <c r="I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2.75">
      <c r="A211" s="2"/>
      <c r="B211" s="16"/>
      <c r="C211" s="2"/>
      <c r="I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2.75">
      <c r="A212" s="2"/>
      <c r="B212" s="16"/>
      <c r="C212" s="2"/>
      <c r="I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2.75">
      <c r="A213" s="2"/>
      <c r="B213" s="16"/>
      <c r="C213" s="2"/>
      <c r="I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2.75">
      <c r="A214" s="2"/>
      <c r="B214" s="16"/>
      <c r="C214" s="2"/>
      <c r="I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2.75">
      <c r="A215" s="2"/>
      <c r="B215" s="16"/>
      <c r="C215" s="2"/>
      <c r="I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2.75">
      <c r="A216" s="2"/>
      <c r="B216" s="16"/>
      <c r="C216" s="2"/>
      <c r="I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2.75">
      <c r="A217" s="2"/>
      <c r="B217" s="16"/>
      <c r="C217" s="2"/>
      <c r="I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2.75">
      <c r="A218" s="2"/>
      <c r="B218" s="16"/>
      <c r="C218" s="2"/>
      <c r="I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2.75">
      <c r="A219" s="2"/>
      <c r="B219" s="16"/>
      <c r="C219" s="2"/>
      <c r="I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2.75">
      <c r="A220" s="2"/>
      <c r="B220" s="16"/>
      <c r="C220" s="2"/>
      <c r="I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2.75">
      <c r="A221" s="2"/>
      <c r="B221" s="16"/>
      <c r="C221" s="2"/>
      <c r="I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2.75">
      <c r="A222" s="2"/>
      <c r="B222" s="16"/>
      <c r="C222" s="2"/>
      <c r="I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2.75">
      <c r="A223" s="2"/>
      <c r="B223" s="16"/>
      <c r="C223" s="2"/>
      <c r="I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2.75">
      <c r="A224" s="2"/>
      <c r="B224" s="16"/>
      <c r="C224" s="2"/>
      <c r="I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2.75">
      <c r="A225" s="2"/>
      <c r="B225" s="16"/>
      <c r="C225" s="2"/>
      <c r="I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2.75">
      <c r="A226" s="2"/>
      <c r="B226" s="16"/>
      <c r="C226" s="2"/>
      <c r="I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2.75">
      <c r="A227" s="2"/>
      <c r="B227" s="16"/>
      <c r="C227" s="2"/>
      <c r="I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2.75">
      <c r="A228" s="2"/>
      <c r="B228" s="16"/>
      <c r="C228" s="2"/>
      <c r="I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2.75">
      <c r="A229" s="2"/>
      <c r="B229" s="16"/>
      <c r="C229" s="2"/>
      <c r="I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2.75">
      <c r="A230" s="2"/>
      <c r="B230" s="16"/>
      <c r="C230" s="2"/>
      <c r="I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2.75">
      <c r="A231" s="2"/>
      <c r="B231" s="16"/>
      <c r="C231" s="2"/>
      <c r="I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2.75">
      <c r="A232" s="2"/>
      <c r="B232" s="16"/>
      <c r="C232" s="2"/>
      <c r="I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2.75">
      <c r="A233" s="2"/>
      <c r="B233" s="16"/>
      <c r="C233" s="2"/>
      <c r="I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2.75">
      <c r="A234" s="2"/>
      <c r="B234" s="16"/>
      <c r="C234" s="2"/>
      <c r="I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2.75">
      <c r="A235" s="2"/>
      <c r="B235" s="16"/>
      <c r="C235" s="2"/>
      <c r="I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2.75">
      <c r="A236" s="2"/>
      <c r="B236" s="16"/>
      <c r="C236" s="2"/>
      <c r="I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2.75">
      <c r="A237" s="2"/>
      <c r="B237" s="16"/>
      <c r="C237" s="2"/>
      <c r="I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2.75">
      <c r="A238" s="2"/>
      <c r="B238" s="16"/>
      <c r="C238" s="2"/>
      <c r="I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2.75">
      <c r="A239" s="2"/>
      <c r="B239" s="16"/>
      <c r="C239" s="2"/>
      <c r="I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2.75">
      <c r="A240" s="2"/>
      <c r="B240" s="16"/>
      <c r="C240" s="2"/>
      <c r="I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2.75">
      <c r="A241" s="2"/>
      <c r="B241" s="16"/>
      <c r="C241" s="2"/>
      <c r="I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2.75">
      <c r="A242" s="2"/>
      <c r="B242" s="16"/>
      <c r="C242" s="2"/>
      <c r="I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2.75">
      <c r="A243" s="2"/>
      <c r="B243" s="16"/>
      <c r="C243" s="2"/>
      <c r="I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2.75">
      <c r="A244" s="2"/>
      <c r="B244" s="16"/>
      <c r="C244" s="2"/>
      <c r="I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2.75">
      <c r="A245" s="2"/>
      <c r="B245" s="16"/>
      <c r="C245" s="2"/>
      <c r="I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2.75">
      <c r="A246" s="2"/>
      <c r="B246" s="16"/>
      <c r="C246" s="2"/>
      <c r="I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2.75">
      <c r="A247" s="2"/>
      <c r="B247" s="16"/>
      <c r="C247" s="2"/>
      <c r="I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2.75">
      <c r="A248" s="2"/>
      <c r="B248" s="16"/>
      <c r="C248" s="2"/>
      <c r="I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2.75">
      <c r="A249" s="2"/>
      <c r="B249" s="16"/>
      <c r="C249" s="2"/>
      <c r="I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2.75">
      <c r="A250" s="2"/>
      <c r="B250" s="16"/>
      <c r="C250" s="2"/>
      <c r="I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2.75">
      <c r="A251" s="2"/>
      <c r="B251" s="16"/>
      <c r="C251" s="2"/>
      <c r="I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2.75">
      <c r="A252" s="2"/>
      <c r="B252" s="16"/>
      <c r="C252" s="2"/>
      <c r="I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2.75">
      <c r="A253" s="2"/>
      <c r="B253" s="16"/>
      <c r="C253" s="2"/>
      <c r="I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2.75">
      <c r="A254" s="2"/>
      <c r="B254" s="16"/>
      <c r="C254" s="2"/>
      <c r="I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2.75">
      <c r="A255" s="2"/>
      <c r="B255" s="16"/>
      <c r="C255" s="2"/>
      <c r="I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2.75">
      <c r="A256" s="2"/>
      <c r="B256" s="16"/>
      <c r="C256" s="2"/>
      <c r="I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2.75">
      <c r="A257" s="2"/>
      <c r="B257" s="16"/>
      <c r="C257" s="2"/>
      <c r="I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2.75">
      <c r="A258" s="2"/>
      <c r="B258" s="16"/>
      <c r="C258" s="2"/>
      <c r="I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2.75">
      <c r="A259" s="2"/>
      <c r="B259" s="16"/>
      <c r="C259" s="2"/>
      <c r="I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2.75">
      <c r="A260" s="2"/>
      <c r="B260" s="16"/>
      <c r="C260" s="2"/>
      <c r="I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2.75">
      <c r="A261" s="2"/>
      <c r="B261" s="16"/>
      <c r="C261" s="2"/>
      <c r="I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2.75">
      <c r="A262" s="2"/>
      <c r="B262" s="16"/>
      <c r="C262" s="2"/>
      <c r="I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2.75">
      <c r="A263" s="2"/>
      <c r="B263" s="16"/>
      <c r="C263" s="2"/>
      <c r="I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2.75">
      <c r="A264" s="2"/>
      <c r="B264" s="16"/>
      <c r="C264" s="2"/>
      <c r="I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2.75">
      <c r="A265" s="2"/>
      <c r="B265" s="16"/>
      <c r="C265" s="2"/>
      <c r="I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2.75">
      <c r="A266" s="2"/>
      <c r="B266" s="16"/>
      <c r="C266" s="2"/>
      <c r="I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2.75">
      <c r="A267" s="2"/>
      <c r="B267" s="16"/>
      <c r="C267" s="2"/>
      <c r="I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2.75">
      <c r="A268" s="2"/>
      <c r="B268" s="16"/>
      <c r="C268" s="2"/>
      <c r="I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2.75">
      <c r="A269" s="2"/>
      <c r="B269" s="16"/>
      <c r="C269" s="2"/>
      <c r="I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2.75">
      <c r="A270" s="2"/>
      <c r="B270" s="16"/>
      <c r="C270" s="2"/>
      <c r="I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2.75">
      <c r="A271" s="2"/>
      <c r="B271" s="16"/>
      <c r="C271" s="2"/>
      <c r="I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2.75">
      <c r="A272" s="2"/>
      <c r="B272" s="16"/>
      <c r="C272" s="2"/>
      <c r="I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2.75">
      <c r="A273" s="2"/>
      <c r="B273" s="16"/>
      <c r="C273" s="2"/>
      <c r="I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2.75">
      <c r="A274" s="2"/>
      <c r="B274" s="16"/>
      <c r="C274" s="2"/>
      <c r="I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2.75">
      <c r="A275" s="2"/>
      <c r="B275" s="16"/>
      <c r="C275" s="2"/>
      <c r="I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2.75">
      <c r="A276" s="2"/>
      <c r="B276" s="16"/>
      <c r="C276" s="2"/>
      <c r="I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2.75">
      <c r="A277" s="2"/>
      <c r="B277" s="16"/>
      <c r="C277" s="2"/>
      <c r="I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2.75">
      <c r="A278" s="2"/>
      <c r="B278" s="16"/>
      <c r="C278" s="2"/>
      <c r="I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2.75">
      <c r="A279" s="2"/>
      <c r="B279" s="16"/>
      <c r="C279" s="2"/>
      <c r="I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2.75">
      <c r="A280" s="2"/>
      <c r="B280" s="16"/>
      <c r="C280" s="2"/>
      <c r="I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2.75">
      <c r="A281" s="2"/>
      <c r="B281" s="16"/>
      <c r="C281" s="2"/>
      <c r="I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2.75">
      <c r="A282" s="2"/>
      <c r="B282" s="16"/>
      <c r="C282" s="2"/>
      <c r="I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2.75">
      <c r="A283" s="2"/>
      <c r="B283" s="16"/>
      <c r="C283" s="2"/>
      <c r="I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2.75">
      <c r="A284" s="2"/>
      <c r="B284" s="16"/>
      <c r="C284" s="2"/>
      <c r="I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2.75">
      <c r="A285" s="2"/>
      <c r="B285" s="16"/>
      <c r="C285" s="2"/>
      <c r="I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2.75">
      <c r="A286" s="2"/>
      <c r="B286" s="16"/>
      <c r="C286" s="2"/>
      <c r="I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2.75">
      <c r="A287" s="2"/>
      <c r="B287" s="16"/>
      <c r="C287" s="2"/>
      <c r="I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2.75">
      <c r="A288" s="2"/>
      <c r="B288" s="16"/>
      <c r="C288" s="2"/>
      <c r="I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2.75">
      <c r="A289" s="2"/>
      <c r="B289" s="16"/>
      <c r="C289" s="2"/>
      <c r="I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2.75">
      <c r="A290" s="2"/>
      <c r="B290" s="16"/>
      <c r="C290" s="2"/>
      <c r="I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2.75">
      <c r="A291" s="2"/>
      <c r="B291" s="16"/>
      <c r="C291" s="2"/>
      <c r="I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2.75">
      <c r="A292" s="2"/>
      <c r="B292" s="16"/>
      <c r="C292" s="2"/>
      <c r="I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2.75">
      <c r="A293" s="2"/>
      <c r="B293" s="16"/>
      <c r="C293" s="2"/>
      <c r="I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2.75">
      <c r="A294" s="2"/>
      <c r="B294" s="16"/>
      <c r="C294" s="2"/>
      <c r="I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2.75">
      <c r="A295" s="2"/>
      <c r="B295" s="16"/>
      <c r="C295" s="2"/>
      <c r="I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2.75">
      <c r="A296" s="2"/>
      <c r="B296" s="16"/>
      <c r="C296" s="2"/>
      <c r="I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2.75">
      <c r="A297" s="2"/>
      <c r="B297" s="16"/>
      <c r="C297" s="2"/>
      <c r="I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2.75">
      <c r="A298" s="2"/>
      <c r="B298" s="16"/>
      <c r="C298" s="2"/>
      <c r="I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2.75">
      <c r="A299" s="2"/>
      <c r="B299" s="16"/>
      <c r="C299" s="2"/>
      <c r="I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2.75">
      <c r="A300" s="2"/>
      <c r="B300" s="16"/>
      <c r="C300" s="2"/>
      <c r="I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2.75">
      <c r="A301" s="2"/>
      <c r="B301" s="16"/>
      <c r="C301" s="2"/>
      <c r="I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2.75">
      <c r="A302" s="2"/>
      <c r="B302" s="16"/>
      <c r="C302" s="2"/>
      <c r="I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2.75">
      <c r="A303" s="2"/>
      <c r="B303" s="16"/>
      <c r="C303" s="2"/>
      <c r="I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2.75">
      <c r="A304" s="2"/>
      <c r="B304" s="16"/>
      <c r="C304" s="2"/>
      <c r="I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2.75">
      <c r="A305" s="2"/>
      <c r="B305" s="16"/>
      <c r="C305" s="2"/>
      <c r="I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2.75">
      <c r="A306" s="2"/>
      <c r="B306" s="16"/>
      <c r="C306" s="2"/>
      <c r="I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2.75">
      <c r="A307" s="2"/>
      <c r="B307" s="16"/>
      <c r="C307" s="2"/>
      <c r="I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2.75">
      <c r="A308" s="2"/>
      <c r="B308" s="16"/>
      <c r="C308" s="2"/>
      <c r="I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2.75">
      <c r="A309" s="2"/>
      <c r="B309" s="16"/>
      <c r="C309" s="2"/>
      <c r="I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2.75">
      <c r="A310" s="2"/>
      <c r="B310" s="16"/>
      <c r="C310" s="2"/>
      <c r="I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2.75">
      <c r="A311" s="2"/>
      <c r="B311" s="16"/>
      <c r="C311" s="2"/>
      <c r="I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2.75">
      <c r="A312" s="2"/>
      <c r="B312" s="16"/>
      <c r="C312" s="2"/>
      <c r="I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2.75">
      <c r="A313" s="2"/>
      <c r="B313" s="16"/>
      <c r="C313" s="2"/>
      <c r="I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2.75">
      <c r="A314" s="2"/>
      <c r="B314" s="16"/>
      <c r="C314" s="2"/>
      <c r="I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2.75">
      <c r="A315" s="2"/>
      <c r="B315" s="16"/>
      <c r="C315" s="2"/>
      <c r="I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2.75">
      <c r="A316" s="2"/>
      <c r="B316" s="16"/>
      <c r="C316" s="2"/>
      <c r="I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2.75">
      <c r="A317" s="2"/>
      <c r="B317" s="16"/>
      <c r="C317" s="2"/>
      <c r="I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2.75">
      <c r="A318" s="2"/>
      <c r="B318" s="16"/>
      <c r="C318" s="2"/>
      <c r="I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2.75">
      <c r="A319" s="2"/>
      <c r="B319" s="16"/>
      <c r="C319" s="2"/>
      <c r="I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2.75">
      <c r="A320" s="2"/>
      <c r="B320" s="16"/>
      <c r="C320" s="2"/>
      <c r="I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2.75">
      <c r="A321" s="2"/>
      <c r="B321" s="16"/>
      <c r="C321" s="2"/>
      <c r="I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2.75">
      <c r="A322" s="2"/>
      <c r="B322" s="16"/>
      <c r="C322" s="2"/>
      <c r="I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2.75">
      <c r="A323" s="2"/>
      <c r="B323" s="16"/>
      <c r="C323" s="2"/>
      <c r="I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2.75">
      <c r="A324" s="2"/>
      <c r="B324" s="16"/>
      <c r="C324" s="2"/>
      <c r="I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2.75">
      <c r="A325" s="2"/>
      <c r="B325" s="16"/>
      <c r="C325" s="2"/>
      <c r="I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2.75">
      <c r="A326" s="2"/>
      <c r="B326" s="16"/>
      <c r="C326" s="2"/>
      <c r="I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2.75">
      <c r="A327" s="2"/>
      <c r="B327" s="16"/>
      <c r="C327" s="2"/>
      <c r="I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2.75">
      <c r="A328" s="2"/>
      <c r="B328" s="16"/>
      <c r="C328" s="2"/>
      <c r="I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2.75">
      <c r="A329" s="2"/>
      <c r="B329" s="16"/>
      <c r="C329" s="2"/>
      <c r="I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2.75">
      <c r="A330" s="2"/>
      <c r="B330" s="16"/>
      <c r="C330" s="2"/>
      <c r="I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2.75">
      <c r="A331" s="2"/>
      <c r="B331" s="16"/>
      <c r="C331" s="2"/>
      <c r="I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2.75">
      <c r="A332" s="2"/>
      <c r="B332" s="16"/>
      <c r="C332" s="2"/>
      <c r="I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2.75">
      <c r="A333" s="2"/>
      <c r="B333" s="16"/>
      <c r="C333" s="2"/>
      <c r="I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2.75">
      <c r="A334" s="2"/>
      <c r="B334" s="16"/>
      <c r="C334" s="2"/>
      <c r="I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2.75">
      <c r="A335" s="2"/>
      <c r="B335" s="16"/>
      <c r="C335" s="2"/>
      <c r="I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2.75">
      <c r="A336" s="2"/>
      <c r="B336" s="16"/>
      <c r="C336" s="2"/>
      <c r="I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2.75">
      <c r="A337" s="2"/>
      <c r="B337" s="16"/>
      <c r="C337" s="2"/>
      <c r="I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2.75">
      <c r="A338" s="2"/>
      <c r="B338" s="16"/>
      <c r="C338" s="2"/>
      <c r="I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2.75">
      <c r="A339" s="2"/>
      <c r="B339" s="16"/>
      <c r="C339" s="2"/>
      <c r="I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2.75">
      <c r="A340" s="2"/>
      <c r="B340" s="16"/>
      <c r="C340" s="2"/>
      <c r="I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2.75">
      <c r="A341" s="2"/>
      <c r="B341" s="16"/>
      <c r="C341" s="2"/>
      <c r="I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2.75">
      <c r="A342" s="2"/>
      <c r="B342" s="16"/>
      <c r="C342" s="2"/>
      <c r="I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2.75">
      <c r="A343" s="2"/>
      <c r="B343" s="16"/>
      <c r="C343" s="2"/>
      <c r="I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2.75">
      <c r="A344" s="2"/>
      <c r="B344" s="16"/>
      <c r="C344" s="2"/>
      <c r="I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2.75">
      <c r="A345" s="2"/>
      <c r="B345" s="16"/>
      <c r="C345" s="2"/>
      <c r="I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2.75">
      <c r="A346" s="2"/>
      <c r="B346" s="16"/>
      <c r="C346" s="2"/>
      <c r="I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2.75">
      <c r="A347" s="2"/>
      <c r="B347" s="16"/>
      <c r="C347" s="2"/>
      <c r="I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2.75">
      <c r="A348" s="2"/>
      <c r="B348" s="16"/>
      <c r="C348" s="2"/>
      <c r="I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2.75">
      <c r="A349" s="2"/>
      <c r="B349" s="16"/>
      <c r="C349" s="2"/>
      <c r="I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2.75">
      <c r="A350" s="2"/>
      <c r="B350" s="16"/>
      <c r="C350" s="2"/>
      <c r="I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2.75">
      <c r="A351" s="2"/>
      <c r="B351" s="16"/>
      <c r="C351" s="2"/>
      <c r="I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2.75">
      <c r="A352" s="2"/>
      <c r="B352" s="16"/>
      <c r="C352" s="2"/>
      <c r="I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2.75">
      <c r="A353" s="2"/>
      <c r="B353" s="16"/>
      <c r="C353" s="2"/>
      <c r="I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2.75">
      <c r="A354" s="2"/>
      <c r="B354" s="16"/>
      <c r="C354" s="2"/>
      <c r="I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2.75">
      <c r="A355" s="2"/>
      <c r="B355" s="16"/>
      <c r="C355" s="2"/>
      <c r="I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2.75">
      <c r="A356" s="2"/>
      <c r="B356" s="16"/>
      <c r="C356" s="2"/>
      <c r="I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2.75">
      <c r="A357" s="2"/>
      <c r="B357" s="16"/>
      <c r="C357" s="2"/>
      <c r="I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2.75">
      <c r="A358" s="2"/>
      <c r="B358" s="16"/>
      <c r="C358" s="2"/>
      <c r="I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2.75">
      <c r="A359" s="2"/>
      <c r="B359" s="16"/>
      <c r="C359" s="2"/>
      <c r="I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2.75">
      <c r="A360" s="2"/>
      <c r="B360" s="16"/>
      <c r="C360" s="2"/>
      <c r="I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2.75">
      <c r="A361" s="2"/>
      <c r="B361" s="16"/>
      <c r="C361" s="2"/>
      <c r="I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2.75">
      <c r="A362" s="2"/>
      <c r="B362" s="16"/>
      <c r="C362" s="2"/>
      <c r="I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2.75">
      <c r="A363" s="2"/>
      <c r="B363" s="16"/>
      <c r="C363" s="2"/>
      <c r="I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2.75">
      <c r="A364" s="2"/>
      <c r="B364" s="16"/>
      <c r="C364" s="2"/>
      <c r="I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2.75">
      <c r="A365" s="2"/>
      <c r="B365" s="16"/>
      <c r="C365" s="2"/>
      <c r="I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2.75">
      <c r="A366" s="2"/>
      <c r="B366" s="16"/>
      <c r="C366" s="2"/>
      <c r="I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2.75">
      <c r="A367" s="2"/>
      <c r="B367" s="16"/>
      <c r="C367" s="2"/>
      <c r="I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2.75">
      <c r="A368" s="2"/>
      <c r="B368" s="16"/>
      <c r="C368" s="2"/>
      <c r="I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2.75">
      <c r="A369" s="2"/>
      <c r="B369" s="16"/>
      <c r="C369" s="2"/>
      <c r="I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2.75">
      <c r="A370" s="2"/>
      <c r="B370" s="16"/>
      <c r="C370" s="2"/>
      <c r="I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2.75">
      <c r="A371" s="2"/>
      <c r="B371" s="16"/>
      <c r="C371" s="2"/>
      <c r="I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2.75">
      <c r="A372" s="2"/>
      <c r="B372" s="16"/>
      <c r="C372" s="2"/>
      <c r="I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2.75">
      <c r="A373" s="2"/>
      <c r="B373" s="16"/>
      <c r="C373" s="2"/>
      <c r="I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2.75">
      <c r="A374" s="2"/>
      <c r="B374" s="16"/>
      <c r="C374" s="2"/>
      <c r="I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2.75">
      <c r="A375" s="2"/>
      <c r="B375" s="16"/>
      <c r="C375" s="2"/>
      <c r="I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2.75">
      <c r="A376" s="2"/>
      <c r="B376" s="16"/>
      <c r="C376" s="2"/>
      <c r="I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2.75">
      <c r="A377" s="2"/>
      <c r="B377" s="16"/>
      <c r="C377" s="2"/>
      <c r="I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2.75">
      <c r="A378" s="2"/>
      <c r="B378" s="16"/>
      <c r="C378" s="2"/>
      <c r="I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2.75">
      <c r="A379" s="2"/>
      <c r="B379" s="16"/>
      <c r="C379" s="2"/>
      <c r="I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2.75">
      <c r="A380" s="2"/>
      <c r="B380" s="16"/>
      <c r="C380" s="2"/>
      <c r="I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2.75">
      <c r="A381" s="2"/>
      <c r="B381" s="16"/>
      <c r="C381" s="2"/>
      <c r="I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2.75">
      <c r="A382" s="2"/>
      <c r="B382" s="16"/>
      <c r="C382" s="2"/>
      <c r="I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2.75">
      <c r="A383" s="2"/>
      <c r="B383" s="16"/>
      <c r="C383" s="2"/>
      <c r="I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2.75">
      <c r="A384" s="2"/>
      <c r="B384" s="16"/>
      <c r="C384" s="2"/>
      <c r="I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2.75">
      <c r="A385" s="2"/>
      <c r="B385" s="16"/>
      <c r="C385" s="2"/>
      <c r="I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2.75">
      <c r="A386" s="2"/>
      <c r="B386" s="16"/>
      <c r="C386" s="2"/>
      <c r="I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2.75">
      <c r="A387" s="2"/>
      <c r="B387" s="16"/>
      <c r="C387" s="2"/>
      <c r="I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2.75">
      <c r="A388" s="2"/>
      <c r="B388" s="16"/>
      <c r="C388" s="2"/>
      <c r="I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2.75">
      <c r="A389" s="2"/>
      <c r="B389" s="16"/>
      <c r="C389" s="2"/>
      <c r="I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2.75">
      <c r="A390" s="2"/>
      <c r="B390" s="16"/>
      <c r="C390" s="2"/>
      <c r="I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2.75">
      <c r="A391" s="2"/>
      <c r="B391" s="16"/>
      <c r="C391" s="2"/>
      <c r="I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2.75">
      <c r="A392" s="2"/>
      <c r="B392" s="16"/>
      <c r="C392" s="2"/>
      <c r="I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2.75">
      <c r="A393" s="2"/>
      <c r="B393" s="16"/>
      <c r="C393" s="2"/>
      <c r="I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2.75">
      <c r="A394" s="2"/>
      <c r="B394" s="16"/>
      <c r="C394" s="2"/>
      <c r="I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2.75">
      <c r="A395" s="2"/>
      <c r="B395" s="16"/>
      <c r="C395" s="2"/>
      <c r="I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2.75">
      <c r="A396" s="2"/>
      <c r="B396" s="16"/>
      <c r="C396" s="2"/>
      <c r="I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2.75">
      <c r="A397" s="2"/>
      <c r="B397" s="16"/>
      <c r="C397" s="2"/>
      <c r="I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2.75">
      <c r="A398" s="2"/>
      <c r="B398" s="16"/>
      <c r="C398" s="2"/>
      <c r="I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2.75">
      <c r="A399" s="2"/>
      <c r="B399" s="16"/>
      <c r="C399" s="2"/>
      <c r="I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2.75">
      <c r="A400" s="2"/>
      <c r="B400" s="16"/>
      <c r="C400" s="2"/>
      <c r="I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2.75">
      <c r="A401" s="2"/>
      <c r="B401" s="16"/>
      <c r="C401" s="2"/>
      <c r="I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2.75">
      <c r="A402" s="2"/>
      <c r="B402" s="16"/>
      <c r="C402" s="2"/>
      <c r="I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2.75">
      <c r="A403" s="2"/>
      <c r="B403" s="16"/>
      <c r="C403" s="2"/>
      <c r="I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2.75">
      <c r="A404" s="2"/>
      <c r="B404" s="16"/>
      <c r="C404" s="2"/>
      <c r="I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2.75">
      <c r="A405" s="2"/>
      <c r="B405" s="16"/>
      <c r="C405" s="2"/>
      <c r="I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2.75">
      <c r="A406" s="2"/>
      <c r="B406" s="16"/>
      <c r="C406" s="2"/>
      <c r="I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2.75">
      <c r="A407" s="2"/>
      <c r="B407" s="16"/>
      <c r="C407" s="2"/>
      <c r="I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2.75">
      <c r="A408" s="2"/>
      <c r="B408" s="16"/>
      <c r="C408" s="2"/>
      <c r="I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2.75">
      <c r="A409" s="2"/>
      <c r="B409" s="16"/>
      <c r="C409" s="2"/>
      <c r="I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2.75">
      <c r="A410" s="2"/>
      <c r="B410" s="16"/>
      <c r="C410" s="2"/>
      <c r="I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2.75">
      <c r="A411" s="2"/>
      <c r="B411" s="16"/>
      <c r="C411" s="2"/>
      <c r="I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2.75">
      <c r="A412" s="2"/>
      <c r="B412" s="16"/>
      <c r="C412" s="2"/>
      <c r="I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2.75">
      <c r="A413" s="2"/>
      <c r="B413" s="16"/>
      <c r="C413" s="2"/>
      <c r="I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2.75">
      <c r="A414" s="2"/>
      <c r="B414" s="16"/>
      <c r="C414" s="2"/>
      <c r="I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2.75">
      <c r="A415" s="2"/>
      <c r="B415" s="16"/>
      <c r="C415" s="2"/>
      <c r="I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2.75">
      <c r="A416" s="2"/>
      <c r="B416" s="16"/>
      <c r="C416" s="2"/>
      <c r="I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2.75">
      <c r="A417" s="2"/>
      <c r="B417" s="16"/>
      <c r="C417" s="2"/>
      <c r="I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2.75">
      <c r="A418" s="2"/>
      <c r="B418" s="16"/>
      <c r="C418" s="2"/>
      <c r="I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2.75">
      <c r="A419" s="2"/>
      <c r="B419" s="16"/>
      <c r="C419" s="2"/>
      <c r="I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2.75">
      <c r="A420" s="2"/>
      <c r="B420" s="16"/>
      <c r="C420" s="2"/>
      <c r="I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2.75">
      <c r="A421" s="2"/>
      <c r="B421" s="16"/>
      <c r="C421" s="2"/>
      <c r="I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2.75">
      <c r="A422" s="2"/>
      <c r="B422" s="16"/>
      <c r="C422" s="2"/>
      <c r="I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2.75">
      <c r="A423" s="2"/>
      <c r="B423" s="16"/>
      <c r="C423" s="2"/>
      <c r="I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2.75">
      <c r="A424" s="2"/>
      <c r="B424" s="16"/>
      <c r="C424" s="2"/>
      <c r="I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2.75">
      <c r="A425" s="2"/>
      <c r="B425" s="16"/>
      <c r="C425" s="2"/>
      <c r="I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2.75">
      <c r="A426" s="2"/>
      <c r="B426" s="16"/>
      <c r="C426" s="2"/>
      <c r="I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2.75">
      <c r="A427" s="2"/>
      <c r="B427" s="16"/>
      <c r="C427" s="2"/>
      <c r="I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2.75">
      <c r="A428" s="2"/>
      <c r="B428" s="16"/>
      <c r="C428" s="2"/>
      <c r="I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2.75">
      <c r="A429" s="2"/>
      <c r="B429" s="16"/>
      <c r="C429" s="2"/>
      <c r="I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2.75">
      <c r="A430" s="2"/>
      <c r="B430" s="16"/>
      <c r="C430" s="2"/>
      <c r="I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2.75">
      <c r="A431" s="2"/>
      <c r="B431" s="16"/>
      <c r="C431" s="2"/>
      <c r="I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2.75">
      <c r="A432" s="2"/>
      <c r="B432" s="16"/>
      <c r="C432" s="2"/>
      <c r="I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2.75">
      <c r="A433" s="2"/>
      <c r="B433" s="16"/>
      <c r="C433" s="2"/>
      <c r="I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2.75">
      <c r="A434" s="2"/>
      <c r="B434" s="16"/>
      <c r="C434" s="2"/>
      <c r="I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2.75">
      <c r="A435" s="2"/>
      <c r="B435" s="16"/>
      <c r="C435" s="2"/>
      <c r="I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2.75">
      <c r="A436" s="2"/>
      <c r="B436" s="16"/>
      <c r="C436" s="2"/>
      <c r="I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2.75">
      <c r="A437" s="2"/>
      <c r="B437" s="16"/>
      <c r="C437" s="2"/>
      <c r="I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2.75">
      <c r="A438" s="2"/>
      <c r="B438" s="16"/>
      <c r="C438" s="2"/>
      <c r="I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2.75">
      <c r="A439" s="2"/>
      <c r="B439" s="16"/>
      <c r="C439" s="2"/>
      <c r="I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2.75">
      <c r="A440" s="2"/>
      <c r="B440" s="16"/>
      <c r="C440" s="2"/>
      <c r="I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2.75">
      <c r="A441" s="2"/>
      <c r="B441" s="16"/>
      <c r="C441" s="2"/>
      <c r="I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2.75">
      <c r="A442" s="2"/>
      <c r="B442" s="16"/>
      <c r="C442" s="2"/>
      <c r="I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2.75">
      <c r="A443" s="2"/>
      <c r="B443" s="16"/>
      <c r="C443" s="2"/>
      <c r="I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2.75">
      <c r="A444" s="2"/>
      <c r="B444" s="16"/>
      <c r="C444" s="2"/>
      <c r="I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2.75">
      <c r="A445" s="2"/>
      <c r="B445" s="16"/>
      <c r="C445" s="2"/>
      <c r="I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2.75">
      <c r="A446" s="2"/>
      <c r="B446" s="16"/>
      <c r="C446" s="2"/>
      <c r="I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2.75">
      <c r="A447" s="2"/>
      <c r="B447" s="16"/>
      <c r="C447" s="2"/>
      <c r="I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2.75">
      <c r="A448" s="2"/>
      <c r="B448" s="16"/>
      <c r="C448" s="2"/>
      <c r="I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2.75">
      <c r="A449" s="2"/>
      <c r="B449" s="16"/>
      <c r="C449" s="2"/>
      <c r="I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2.75">
      <c r="A450" s="2"/>
      <c r="B450" s="16"/>
      <c r="C450" s="2"/>
      <c r="I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2.75">
      <c r="A451" s="2"/>
      <c r="B451" s="16"/>
      <c r="C451" s="2"/>
      <c r="I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2.75">
      <c r="A452" s="2"/>
      <c r="B452" s="16"/>
      <c r="C452" s="2"/>
      <c r="I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2.75">
      <c r="A453" s="2"/>
      <c r="B453" s="16"/>
      <c r="C453" s="2"/>
      <c r="I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2.75">
      <c r="A454" s="2"/>
      <c r="B454" s="16"/>
      <c r="C454" s="2"/>
      <c r="I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2.75">
      <c r="A455" s="2"/>
      <c r="B455" s="16"/>
      <c r="C455" s="2"/>
      <c r="I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2.75">
      <c r="A456" s="2"/>
      <c r="B456" s="16"/>
      <c r="C456" s="2"/>
      <c r="I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2.75">
      <c r="A457" s="2"/>
      <c r="B457" s="16"/>
      <c r="C457" s="2"/>
      <c r="I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2.75">
      <c r="A458" s="2"/>
      <c r="B458" s="16"/>
      <c r="C458" s="2"/>
      <c r="I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2.75">
      <c r="A459" s="2"/>
      <c r="B459" s="16"/>
      <c r="C459" s="2"/>
      <c r="I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2.75">
      <c r="A460" s="2"/>
      <c r="B460" s="16"/>
      <c r="C460" s="2"/>
      <c r="I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2.75">
      <c r="A461" s="2"/>
      <c r="B461" s="16"/>
      <c r="C461" s="2"/>
      <c r="I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2.75">
      <c r="A462" s="2"/>
      <c r="B462" s="16"/>
      <c r="C462" s="2"/>
      <c r="I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2.75">
      <c r="A463" s="2"/>
      <c r="B463" s="16"/>
      <c r="C463" s="2"/>
      <c r="I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2.75">
      <c r="A464" s="2"/>
      <c r="B464" s="16"/>
      <c r="C464" s="2"/>
      <c r="I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2.75">
      <c r="A465" s="2"/>
      <c r="B465" s="16"/>
      <c r="C465" s="2"/>
      <c r="I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2.75">
      <c r="A466" s="2"/>
      <c r="B466" s="16"/>
      <c r="C466" s="2"/>
      <c r="I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2.75">
      <c r="A467" s="2"/>
      <c r="B467" s="16"/>
      <c r="C467" s="2"/>
      <c r="I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2.75">
      <c r="A468" s="2"/>
      <c r="B468" s="16"/>
      <c r="C468" s="2"/>
      <c r="I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2.75">
      <c r="A469" s="2"/>
      <c r="B469" s="16"/>
      <c r="C469" s="2"/>
      <c r="I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2.75">
      <c r="A470" s="2"/>
      <c r="B470" s="16"/>
      <c r="C470" s="2"/>
      <c r="I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2.75">
      <c r="A471" s="2"/>
      <c r="B471" s="16"/>
      <c r="C471" s="2"/>
      <c r="I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2.75">
      <c r="A472" s="2"/>
      <c r="B472" s="16"/>
      <c r="C472" s="2"/>
      <c r="I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2.75">
      <c r="A473" s="2"/>
      <c r="B473" s="16"/>
      <c r="C473" s="2"/>
      <c r="I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2.75">
      <c r="A474" s="2"/>
      <c r="B474" s="16"/>
      <c r="C474" s="2"/>
      <c r="I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2.75">
      <c r="A475" s="2"/>
      <c r="B475" s="16"/>
      <c r="C475" s="2"/>
      <c r="I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2.75">
      <c r="A476" s="2"/>
      <c r="B476" s="16"/>
      <c r="C476" s="2"/>
      <c r="I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2.75">
      <c r="A477" s="2"/>
      <c r="B477" s="16"/>
      <c r="C477" s="2"/>
      <c r="I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2.75">
      <c r="A478" s="2"/>
      <c r="B478" s="16"/>
      <c r="C478" s="2"/>
      <c r="I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2.75">
      <c r="A479" s="2"/>
      <c r="B479" s="16"/>
      <c r="C479" s="2"/>
      <c r="I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2.75">
      <c r="A480" s="2"/>
      <c r="B480" s="16"/>
      <c r="C480" s="2"/>
      <c r="I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2.75">
      <c r="A481" s="2"/>
      <c r="B481" s="16"/>
      <c r="C481" s="2"/>
      <c r="I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2.75">
      <c r="A482" s="2"/>
      <c r="B482" s="16"/>
      <c r="C482" s="2"/>
      <c r="I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2.75">
      <c r="A483" s="2"/>
      <c r="B483" s="16"/>
      <c r="C483" s="2"/>
      <c r="I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2.75">
      <c r="A484" s="2"/>
      <c r="B484" s="16"/>
      <c r="C484" s="2"/>
      <c r="I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2.75">
      <c r="A485" s="2"/>
      <c r="B485" s="16"/>
      <c r="C485" s="2"/>
      <c r="I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2.75">
      <c r="A486" s="2"/>
      <c r="B486" s="16"/>
      <c r="C486" s="2"/>
      <c r="I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2.75">
      <c r="A487" s="2"/>
      <c r="B487" s="16"/>
      <c r="C487" s="2"/>
      <c r="I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2.75">
      <c r="A488" s="2"/>
      <c r="B488" s="16"/>
      <c r="C488" s="2"/>
      <c r="I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2.75">
      <c r="A489" s="2"/>
      <c r="B489" s="16"/>
      <c r="C489" s="2"/>
      <c r="I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2.75">
      <c r="A490" s="2"/>
      <c r="B490" s="16"/>
      <c r="C490" s="2"/>
      <c r="I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2.75">
      <c r="A491" s="2"/>
      <c r="B491" s="16"/>
      <c r="C491" s="2"/>
      <c r="I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2.75">
      <c r="A492" s="2"/>
      <c r="B492" s="16"/>
      <c r="C492" s="2"/>
      <c r="I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2.75">
      <c r="A493" s="2"/>
      <c r="B493" s="16"/>
      <c r="C493" s="2"/>
      <c r="I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2.75">
      <c r="A494" s="2"/>
      <c r="B494" s="16"/>
      <c r="C494" s="2"/>
      <c r="I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2.75">
      <c r="A495" s="2"/>
      <c r="B495" s="16"/>
      <c r="C495" s="2"/>
      <c r="I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2.75">
      <c r="A496" s="2"/>
      <c r="B496" s="16"/>
      <c r="C496" s="2"/>
      <c r="I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2.75">
      <c r="A497" s="2"/>
      <c r="B497" s="16"/>
      <c r="C497" s="2"/>
      <c r="I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2.75">
      <c r="A498" s="2"/>
      <c r="B498" s="16"/>
      <c r="C498" s="2"/>
      <c r="I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2.75">
      <c r="A499" s="2"/>
      <c r="B499" s="16"/>
      <c r="C499" s="2"/>
      <c r="I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2.75">
      <c r="A500" s="2"/>
      <c r="B500" s="16"/>
      <c r="C500" s="2"/>
      <c r="I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2.75">
      <c r="A501" s="2"/>
      <c r="B501" s="16"/>
      <c r="C501" s="2"/>
      <c r="I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2.75">
      <c r="A502" s="2"/>
      <c r="B502" s="16"/>
      <c r="C502" s="2"/>
      <c r="I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2.75">
      <c r="A503" s="2"/>
      <c r="B503" s="16"/>
      <c r="C503" s="2"/>
      <c r="I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2.75">
      <c r="A504" s="2"/>
      <c r="B504" s="16"/>
      <c r="C504" s="2"/>
      <c r="I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2.75">
      <c r="A505" s="2"/>
      <c r="B505" s="16"/>
      <c r="C505" s="2"/>
      <c r="I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2.75">
      <c r="A506" s="2"/>
      <c r="B506" s="16"/>
      <c r="C506" s="2"/>
      <c r="I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2.75">
      <c r="A507" s="2"/>
      <c r="B507" s="16"/>
      <c r="C507" s="2"/>
      <c r="I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2.75">
      <c r="A508" s="2"/>
      <c r="B508" s="16"/>
      <c r="C508" s="2"/>
      <c r="I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2.75">
      <c r="A509" s="2"/>
      <c r="B509" s="16"/>
      <c r="C509" s="2"/>
      <c r="I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2.75">
      <c r="A510" s="2"/>
      <c r="B510" s="16"/>
      <c r="C510" s="2"/>
      <c r="I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2.75">
      <c r="A511" s="2"/>
      <c r="B511" s="16"/>
      <c r="C511" s="2"/>
      <c r="I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2.75">
      <c r="A512" s="2"/>
      <c r="B512" s="16"/>
      <c r="C512" s="2"/>
      <c r="I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2.75">
      <c r="A513" s="2"/>
      <c r="B513" s="16"/>
      <c r="C513" s="2"/>
      <c r="I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2.75">
      <c r="A514" s="2"/>
      <c r="B514" s="16"/>
      <c r="C514" s="2"/>
      <c r="I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2.75">
      <c r="A515" s="2"/>
      <c r="B515" s="16"/>
      <c r="C515" s="2"/>
      <c r="I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2.75">
      <c r="A516" s="2"/>
      <c r="B516" s="16"/>
      <c r="C516" s="2"/>
      <c r="I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2.75">
      <c r="A517" s="2"/>
      <c r="B517" s="16"/>
      <c r="C517" s="2"/>
      <c r="I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2.75">
      <c r="A518" s="2"/>
      <c r="B518" s="16"/>
      <c r="C518" s="2"/>
      <c r="I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2.75">
      <c r="A519" s="2"/>
      <c r="B519" s="16"/>
      <c r="C519" s="2"/>
      <c r="I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2.75">
      <c r="A520" s="2"/>
      <c r="B520" s="16"/>
      <c r="C520" s="2"/>
      <c r="I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2.75">
      <c r="A521" s="2"/>
      <c r="B521" s="16"/>
      <c r="C521" s="2"/>
      <c r="I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2.75">
      <c r="A522" s="2"/>
      <c r="B522" s="16"/>
      <c r="C522" s="2"/>
      <c r="I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2.75">
      <c r="A523" s="2"/>
      <c r="B523" s="16"/>
      <c r="C523" s="2"/>
      <c r="I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2.75">
      <c r="A524" s="2"/>
      <c r="B524" s="16"/>
      <c r="C524" s="2"/>
      <c r="I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2.75">
      <c r="A525" s="2"/>
      <c r="B525" s="16"/>
      <c r="C525" s="2"/>
      <c r="I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2.75">
      <c r="A526" s="2"/>
      <c r="B526" s="16"/>
      <c r="C526" s="2"/>
      <c r="I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2.75">
      <c r="A527" s="2"/>
      <c r="B527" s="16"/>
      <c r="C527" s="2"/>
      <c r="I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2.75">
      <c r="A528" s="2"/>
      <c r="B528" s="16"/>
      <c r="C528" s="2"/>
      <c r="I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2.75">
      <c r="A529" s="2"/>
      <c r="B529" s="16"/>
      <c r="C529" s="2"/>
      <c r="I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2.75">
      <c r="A530" s="2"/>
      <c r="B530" s="16"/>
      <c r="C530" s="2"/>
      <c r="I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2.75">
      <c r="A531" s="2"/>
      <c r="B531" s="16"/>
      <c r="C531" s="2"/>
      <c r="I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2.75">
      <c r="A532" s="2"/>
      <c r="B532" s="16"/>
      <c r="C532" s="2"/>
      <c r="I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2.75">
      <c r="A533" s="2"/>
      <c r="B533" s="16"/>
      <c r="C533" s="2"/>
      <c r="I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2.75">
      <c r="A534" s="2"/>
      <c r="B534" s="16"/>
      <c r="C534" s="2"/>
      <c r="I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2.75">
      <c r="A535" s="2"/>
      <c r="B535" s="16"/>
      <c r="C535" s="2"/>
      <c r="I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2.75">
      <c r="A536" s="2"/>
      <c r="B536" s="16"/>
      <c r="C536" s="2"/>
      <c r="I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2.75">
      <c r="A537" s="2"/>
      <c r="B537" s="16"/>
      <c r="C537" s="2"/>
      <c r="I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2.75">
      <c r="A538" s="2"/>
      <c r="B538" s="16"/>
      <c r="C538" s="2"/>
      <c r="I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2.75">
      <c r="A539" s="2"/>
      <c r="B539" s="16"/>
      <c r="C539" s="2"/>
      <c r="I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2.75">
      <c r="A540" s="2"/>
      <c r="B540" s="16"/>
      <c r="C540" s="2"/>
      <c r="I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2.75">
      <c r="A541" s="2"/>
      <c r="B541" s="16"/>
      <c r="C541" s="2"/>
      <c r="I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2.75">
      <c r="A542" s="2"/>
      <c r="B542" s="16"/>
      <c r="C542" s="2"/>
      <c r="I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2.75">
      <c r="A543" s="2"/>
      <c r="B543" s="16"/>
      <c r="C543" s="2"/>
      <c r="I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2.75">
      <c r="A544" s="2"/>
      <c r="B544" s="16"/>
      <c r="C544" s="2"/>
      <c r="I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2.75">
      <c r="A545" s="2"/>
      <c r="B545" s="16"/>
      <c r="C545" s="2"/>
      <c r="I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2.75">
      <c r="A546" s="2"/>
      <c r="B546" s="16"/>
      <c r="C546" s="2"/>
      <c r="I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2.75">
      <c r="A547" s="2"/>
      <c r="B547" s="16"/>
      <c r="C547" s="2"/>
      <c r="I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2.75">
      <c r="A548" s="2"/>
      <c r="B548" s="16"/>
      <c r="C548" s="2"/>
      <c r="I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2.75">
      <c r="A549" s="2"/>
      <c r="B549" s="16"/>
      <c r="C549" s="2"/>
      <c r="I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2.75">
      <c r="A550" s="2"/>
      <c r="B550" s="16"/>
      <c r="C550" s="2"/>
      <c r="I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2.75">
      <c r="A551" s="2"/>
      <c r="B551" s="16"/>
      <c r="C551" s="2"/>
      <c r="I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2.75">
      <c r="A552" s="2"/>
      <c r="B552" s="16"/>
      <c r="C552" s="2"/>
      <c r="I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2.75">
      <c r="A553" s="2"/>
      <c r="B553" s="16"/>
      <c r="C553" s="2"/>
      <c r="I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2.75">
      <c r="A554" s="2"/>
      <c r="B554" s="16"/>
      <c r="C554" s="2"/>
      <c r="I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2.75">
      <c r="A555" s="2"/>
      <c r="B555" s="16"/>
      <c r="C555" s="2"/>
      <c r="I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2.75">
      <c r="A556" s="2"/>
      <c r="B556" s="16"/>
      <c r="C556" s="2"/>
      <c r="I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2.75">
      <c r="A557" s="2"/>
      <c r="B557" s="16"/>
      <c r="C557" s="2"/>
      <c r="I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2.75">
      <c r="A558" s="2"/>
      <c r="B558" s="16"/>
      <c r="C558" s="2"/>
      <c r="I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2.75">
      <c r="A559" s="2"/>
      <c r="B559" s="16"/>
      <c r="C559" s="2"/>
      <c r="I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2.75">
      <c r="A560" s="2"/>
      <c r="B560" s="16"/>
      <c r="C560" s="2"/>
      <c r="I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2.75">
      <c r="A561" s="2"/>
      <c r="B561" s="16"/>
      <c r="C561" s="2"/>
      <c r="I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2.75">
      <c r="A562" s="2"/>
      <c r="B562" s="16"/>
      <c r="C562" s="2"/>
      <c r="I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2.75">
      <c r="A563" s="2"/>
      <c r="B563" s="16"/>
      <c r="C563" s="2"/>
      <c r="I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2.75">
      <c r="A564" s="2"/>
      <c r="B564" s="16"/>
      <c r="C564" s="2"/>
      <c r="I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2.75">
      <c r="A565" s="2"/>
      <c r="B565" s="16"/>
      <c r="C565" s="2"/>
      <c r="I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2.75">
      <c r="A566" s="2"/>
      <c r="B566" s="16"/>
      <c r="C566" s="2"/>
      <c r="I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2.75">
      <c r="A567" s="2"/>
      <c r="B567" s="16"/>
      <c r="C567" s="2"/>
      <c r="I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2.75">
      <c r="A568" s="2"/>
      <c r="B568" s="16"/>
      <c r="C568" s="2"/>
      <c r="I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2.75">
      <c r="A569" s="2"/>
      <c r="B569" s="16"/>
      <c r="C569" s="2"/>
      <c r="I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2.75">
      <c r="A570" s="2"/>
      <c r="B570" s="16"/>
      <c r="C570" s="2"/>
      <c r="I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2.75">
      <c r="A571" s="2"/>
      <c r="B571" s="16"/>
      <c r="C571" s="2"/>
      <c r="I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2.75">
      <c r="A572" s="2"/>
      <c r="B572" s="16"/>
      <c r="C572" s="2"/>
      <c r="I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2.75">
      <c r="A573" s="2"/>
      <c r="B573" s="16"/>
      <c r="C573" s="2"/>
      <c r="I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2.75">
      <c r="A574" s="2"/>
      <c r="B574" s="16"/>
      <c r="C574" s="2"/>
      <c r="I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2.75">
      <c r="A575" s="2"/>
      <c r="B575" s="16"/>
      <c r="C575" s="2"/>
      <c r="I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2.75">
      <c r="A576" s="2"/>
      <c r="B576" s="16"/>
      <c r="C576" s="2"/>
      <c r="I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2.75">
      <c r="A577" s="2"/>
      <c r="B577" s="16"/>
      <c r="C577" s="2"/>
      <c r="I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2.75">
      <c r="A578" s="2"/>
      <c r="B578" s="16"/>
      <c r="C578" s="2"/>
      <c r="I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2.75">
      <c r="A579" s="2"/>
      <c r="B579" s="16"/>
      <c r="C579" s="2"/>
      <c r="I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2.75">
      <c r="A580" s="2"/>
      <c r="B580" s="16"/>
      <c r="C580" s="2"/>
      <c r="I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2.75">
      <c r="A581" s="2"/>
      <c r="B581" s="16"/>
      <c r="C581" s="2"/>
      <c r="I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2.75">
      <c r="A582" s="2"/>
      <c r="B582" s="16"/>
      <c r="C582" s="2"/>
      <c r="I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2.75">
      <c r="A583" s="2"/>
      <c r="B583" s="16"/>
      <c r="C583" s="2"/>
      <c r="I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2.75">
      <c r="A584" s="2"/>
      <c r="B584" s="16"/>
      <c r="C584" s="2"/>
      <c r="I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2.75">
      <c r="A585" s="2"/>
      <c r="B585" s="16"/>
      <c r="C585" s="2"/>
      <c r="I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2.75">
      <c r="A586" s="2"/>
      <c r="B586" s="16"/>
      <c r="C586" s="2"/>
      <c r="I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2.75">
      <c r="A587" s="2"/>
      <c r="B587" s="16"/>
      <c r="C587" s="2"/>
      <c r="I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2.75">
      <c r="A588" s="2"/>
      <c r="B588" s="16"/>
      <c r="C588" s="2"/>
      <c r="I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2.75">
      <c r="A589" s="2"/>
      <c r="B589" s="16"/>
      <c r="C589" s="2"/>
      <c r="I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2.75">
      <c r="A590" s="2"/>
      <c r="B590" s="16"/>
      <c r="C590" s="2"/>
      <c r="I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2.75">
      <c r="A591" s="2"/>
      <c r="B591" s="16"/>
      <c r="C591" s="2"/>
      <c r="I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2.75">
      <c r="A592" s="2"/>
      <c r="B592" s="16"/>
      <c r="C592" s="2"/>
      <c r="I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2.75">
      <c r="A593" s="2"/>
      <c r="B593" s="16"/>
      <c r="C593" s="2"/>
      <c r="I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2.75">
      <c r="A594" s="2"/>
      <c r="B594" s="16"/>
      <c r="C594" s="2"/>
      <c r="I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2.75">
      <c r="A595" s="2"/>
      <c r="B595" s="16"/>
      <c r="C595" s="2"/>
      <c r="I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2.75">
      <c r="A596" s="2"/>
      <c r="B596" s="16"/>
      <c r="C596" s="2"/>
      <c r="I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2.75">
      <c r="A597" s="2"/>
      <c r="B597" s="16"/>
      <c r="C597" s="2"/>
      <c r="I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2.75">
      <c r="A598" s="2"/>
      <c r="B598" s="16"/>
      <c r="C598" s="2"/>
      <c r="I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2.75">
      <c r="A599" s="2"/>
      <c r="B599" s="16"/>
      <c r="C599" s="2"/>
      <c r="I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2.75">
      <c r="A600" s="2"/>
      <c r="B600" s="16"/>
      <c r="C600" s="2"/>
      <c r="I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2.75">
      <c r="A601" s="2"/>
      <c r="B601" s="16"/>
      <c r="C601" s="2"/>
      <c r="I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2.75">
      <c r="A602" s="2"/>
      <c r="B602" s="16"/>
      <c r="C602" s="2"/>
      <c r="I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2.75">
      <c r="A603" s="2"/>
      <c r="B603" s="16"/>
      <c r="C603" s="2"/>
      <c r="I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2.75">
      <c r="A604" s="2"/>
      <c r="B604" s="16"/>
      <c r="C604" s="2"/>
      <c r="I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2.75">
      <c r="A605" s="2"/>
      <c r="B605" s="16"/>
      <c r="C605" s="2"/>
      <c r="I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2.75">
      <c r="A606" s="2"/>
      <c r="B606" s="16"/>
      <c r="C606" s="2"/>
      <c r="I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2.75">
      <c r="A607" s="2"/>
      <c r="B607" s="16"/>
      <c r="C607" s="2"/>
      <c r="I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2.75">
      <c r="A608" s="2"/>
      <c r="B608" s="16"/>
      <c r="C608" s="2"/>
      <c r="I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2.75">
      <c r="A609" s="2"/>
      <c r="B609" s="16"/>
      <c r="C609" s="2"/>
      <c r="I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2.75">
      <c r="A610" s="2"/>
      <c r="B610" s="16"/>
      <c r="C610" s="2"/>
      <c r="I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2.75">
      <c r="A611" s="2"/>
      <c r="B611" s="16"/>
      <c r="C611" s="2"/>
      <c r="I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2.75">
      <c r="A612" s="2"/>
      <c r="B612" s="16"/>
      <c r="C612" s="2"/>
      <c r="I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2.75">
      <c r="A613" s="2"/>
      <c r="B613" s="16"/>
      <c r="C613" s="2"/>
      <c r="I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2.75">
      <c r="A614" s="2"/>
      <c r="B614" s="16"/>
      <c r="C614" s="2"/>
      <c r="I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2.75">
      <c r="A615" s="2"/>
      <c r="B615" s="16"/>
      <c r="C615" s="2"/>
      <c r="I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2.75">
      <c r="A616" s="2"/>
      <c r="B616" s="16"/>
      <c r="C616" s="2"/>
      <c r="I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2.75">
      <c r="A617" s="2"/>
      <c r="B617" s="16"/>
      <c r="C617" s="2"/>
      <c r="I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2.75">
      <c r="A618" s="2"/>
      <c r="B618" s="16"/>
      <c r="C618" s="2"/>
      <c r="I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2.75">
      <c r="A619" s="2"/>
      <c r="B619" s="16"/>
      <c r="C619" s="2"/>
      <c r="I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2.75">
      <c r="A620" s="2"/>
      <c r="B620" s="16"/>
      <c r="C620" s="2"/>
      <c r="I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2.75">
      <c r="A621" s="2"/>
      <c r="B621" s="16"/>
      <c r="C621" s="2"/>
      <c r="I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2.75">
      <c r="A622" s="2"/>
      <c r="B622" s="16"/>
      <c r="C622" s="2"/>
      <c r="I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2.75">
      <c r="A623" s="2"/>
      <c r="B623" s="16"/>
      <c r="C623" s="2"/>
      <c r="I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2.75">
      <c r="A624" s="2"/>
      <c r="B624" s="16"/>
      <c r="C624" s="2"/>
      <c r="I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2.75">
      <c r="A625" s="2"/>
      <c r="B625" s="16"/>
      <c r="C625" s="2"/>
      <c r="I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2.75">
      <c r="A626" s="2"/>
      <c r="B626" s="16"/>
      <c r="C626" s="2"/>
      <c r="I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2.75">
      <c r="A627" s="2"/>
      <c r="B627" s="16"/>
      <c r="C627" s="2"/>
      <c r="I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2.75">
      <c r="A628" s="2"/>
      <c r="B628" s="16"/>
      <c r="C628" s="2"/>
      <c r="I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2.75">
      <c r="A629" s="2"/>
      <c r="B629" s="16"/>
      <c r="C629" s="2"/>
      <c r="I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2.75">
      <c r="A630" s="2"/>
      <c r="B630" s="16"/>
      <c r="C630" s="2"/>
      <c r="I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2.75">
      <c r="A631" s="2"/>
      <c r="B631" s="16"/>
      <c r="C631" s="2"/>
      <c r="I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2.75">
      <c r="A632" s="2"/>
      <c r="B632" s="16"/>
      <c r="C632" s="2"/>
      <c r="I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2.75">
      <c r="A633" s="2"/>
      <c r="B633" s="16"/>
      <c r="C633" s="2"/>
      <c r="I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2.75">
      <c r="A634" s="2"/>
      <c r="B634" s="16"/>
      <c r="C634" s="2"/>
      <c r="I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2.75">
      <c r="A635" s="2"/>
      <c r="B635" s="16"/>
      <c r="C635" s="2"/>
      <c r="I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2.75">
      <c r="A636" s="2"/>
      <c r="B636" s="16"/>
      <c r="C636" s="2"/>
      <c r="I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2.75">
      <c r="A637" s="2"/>
      <c r="B637" s="16"/>
      <c r="C637" s="2"/>
      <c r="I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2.75">
      <c r="A638" s="2"/>
      <c r="B638" s="16"/>
      <c r="C638" s="2"/>
      <c r="I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2.75">
      <c r="A639" s="2"/>
      <c r="B639" s="16"/>
      <c r="C639" s="2"/>
      <c r="I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2.75">
      <c r="A640" s="2"/>
      <c r="B640" s="16"/>
      <c r="C640" s="2"/>
      <c r="I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2.75">
      <c r="A641" s="2"/>
      <c r="B641" s="16"/>
      <c r="C641" s="2"/>
      <c r="I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2.75">
      <c r="A642" s="2"/>
      <c r="B642" s="16"/>
      <c r="C642" s="2"/>
      <c r="I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2.75">
      <c r="A643" s="2"/>
      <c r="B643" s="16"/>
      <c r="C643" s="2"/>
      <c r="I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2.75">
      <c r="A644" s="2"/>
      <c r="B644" s="16"/>
      <c r="C644" s="2"/>
      <c r="I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2.75">
      <c r="A645" s="2"/>
      <c r="B645" s="16"/>
      <c r="C645" s="2"/>
      <c r="I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2.75">
      <c r="A646" s="2"/>
      <c r="B646" s="16"/>
      <c r="C646" s="2"/>
      <c r="I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2.75">
      <c r="A647" s="2"/>
      <c r="B647" s="16"/>
      <c r="C647" s="2"/>
      <c r="I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2.75">
      <c r="A648" s="2"/>
      <c r="B648" s="16"/>
      <c r="C648" s="2"/>
      <c r="I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2.75">
      <c r="A649" s="2"/>
      <c r="B649" s="16"/>
      <c r="C649" s="2"/>
      <c r="I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2.75">
      <c r="A650" s="2"/>
      <c r="B650" s="16"/>
      <c r="C650" s="2"/>
      <c r="I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2.75">
      <c r="A651" s="2"/>
      <c r="B651" s="16"/>
      <c r="C651" s="2"/>
      <c r="I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2.75">
      <c r="A652" s="2"/>
      <c r="B652" s="16"/>
      <c r="C652" s="2"/>
      <c r="I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2.75">
      <c r="A653" s="2"/>
      <c r="B653" s="16"/>
      <c r="C653" s="2"/>
      <c r="I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2.75">
      <c r="A654" s="2"/>
      <c r="B654" s="16"/>
      <c r="C654" s="2"/>
      <c r="I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2.75">
      <c r="A655" s="2"/>
      <c r="B655" s="16"/>
      <c r="C655" s="2"/>
      <c r="I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2.75">
      <c r="A656" s="2"/>
      <c r="B656" s="16"/>
      <c r="C656" s="2"/>
      <c r="I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2.75">
      <c r="A657" s="2"/>
      <c r="B657" s="16"/>
      <c r="C657" s="2"/>
      <c r="I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2.75">
      <c r="A658" s="2"/>
      <c r="B658" s="16"/>
      <c r="C658" s="2"/>
      <c r="I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2.75">
      <c r="A659" s="2"/>
      <c r="B659" s="16"/>
      <c r="C659" s="2"/>
      <c r="I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2.75">
      <c r="A660" s="2"/>
      <c r="B660" s="16"/>
      <c r="C660" s="2"/>
      <c r="I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2.75">
      <c r="A661" s="2"/>
      <c r="B661" s="16"/>
      <c r="C661" s="2"/>
      <c r="I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2.75">
      <c r="A662" s="2"/>
      <c r="B662" s="16"/>
      <c r="C662" s="2"/>
      <c r="I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2.75">
      <c r="A663" s="2"/>
      <c r="B663" s="16"/>
      <c r="C663" s="2"/>
      <c r="I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2.75">
      <c r="A664" s="2"/>
      <c r="B664" s="16"/>
      <c r="C664" s="2"/>
      <c r="I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2.75">
      <c r="A665" s="2"/>
      <c r="B665" s="16"/>
      <c r="C665" s="2"/>
      <c r="I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2.75">
      <c r="A666" s="2"/>
      <c r="B666" s="16"/>
      <c r="C666" s="2"/>
      <c r="I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2.75">
      <c r="A667" s="2"/>
      <c r="B667" s="16"/>
      <c r="C667" s="2"/>
      <c r="I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2.75">
      <c r="A668" s="2"/>
      <c r="B668" s="16"/>
      <c r="C668" s="2"/>
      <c r="I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2.75">
      <c r="A669" s="2"/>
      <c r="B669" s="16"/>
      <c r="C669" s="2"/>
      <c r="I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2.75">
      <c r="A670" s="2"/>
      <c r="B670" s="16"/>
      <c r="C670" s="2"/>
      <c r="I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2.75">
      <c r="A671" s="2"/>
      <c r="B671" s="16"/>
      <c r="C671" s="2"/>
      <c r="I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2.75">
      <c r="A672" s="2"/>
      <c r="B672" s="16"/>
      <c r="C672" s="2"/>
      <c r="I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2.75">
      <c r="A673" s="2"/>
      <c r="B673" s="16"/>
      <c r="C673" s="2"/>
      <c r="I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2.75">
      <c r="A674" s="2"/>
      <c r="B674" s="16"/>
      <c r="C674" s="2"/>
      <c r="I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2.75">
      <c r="A675" s="2"/>
      <c r="B675" s="16"/>
      <c r="C675" s="2"/>
      <c r="I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2.75">
      <c r="A676" s="2"/>
      <c r="B676" s="16"/>
      <c r="C676" s="2"/>
      <c r="I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2.75">
      <c r="A677" s="2"/>
      <c r="B677" s="16"/>
      <c r="C677" s="2"/>
      <c r="I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2.75">
      <c r="A678" s="2"/>
      <c r="B678" s="16"/>
      <c r="C678" s="2"/>
      <c r="I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2.75">
      <c r="A679" s="2"/>
      <c r="B679" s="16"/>
      <c r="C679" s="2"/>
      <c r="I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2.75">
      <c r="A680" s="2"/>
      <c r="B680" s="16"/>
      <c r="C680" s="2"/>
      <c r="I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2.75">
      <c r="A681" s="2"/>
      <c r="B681" s="16"/>
      <c r="C681" s="2"/>
      <c r="I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2.75">
      <c r="A682" s="2"/>
      <c r="B682" s="16"/>
      <c r="C682" s="2"/>
      <c r="I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2.75">
      <c r="A683" s="2"/>
      <c r="B683" s="16"/>
      <c r="C683" s="2"/>
      <c r="I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2.75">
      <c r="A684" s="2"/>
      <c r="B684" s="16"/>
      <c r="C684" s="2"/>
      <c r="I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2.75">
      <c r="A685" s="2"/>
      <c r="B685" s="16"/>
      <c r="C685" s="2"/>
      <c r="I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2.75">
      <c r="A686" s="2"/>
      <c r="B686" s="16"/>
      <c r="C686" s="2"/>
      <c r="I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2.75">
      <c r="A687" s="2"/>
      <c r="B687" s="16"/>
      <c r="C687" s="2"/>
      <c r="I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2.75">
      <c r="A688" s="2"/>
      <c r="B688" s="16"/>
      <c r="C688" s="2"/>
      <c r="I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2.75">
      <c r="A689" s="2"/>
      <c r="B689" s="16"/>
      <c r="C689" s="2"/>
      <c r="I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2.75">
      <c r="A690" s="2"/>
      <c r="B690" s="16"/>
      <c r="C690" s="2"/>
      <c r="I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2.75">
      <c r="A691" s="2"/>
      <c r="B691" s="16"/>
      <c r="C691" s="2"/>
      <c r="I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2.75">
      <c r="A692" s="2"/>
      <c r="B692" s="16"/>
      <c r="C692" s="2"/>
      <c r="I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2.75">
      <c r="A693" s="2"/>
      <c r="B693" s="16"/>
      <c r="C693" s="2"/>
      <c r="I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2.75">
      <c r="A694" s="2"/>
      <c r="B694" s="16"/>
      <c r="C694" s="2"/>
      <c r="I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2.75">
      <c r="A695" s="2"/>
      <c r="B695" s="16"/>
      <c r="C695" s="2"/>
      <c r="I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2.75">
      <c r="A696" s="2"/>
      <c r="B696" s="16"/>
      <c r="C696" s="2"/>
      <c r="I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2.75">
      <c r="A697" s="2"/>
      <c r="B697" s="16"/>
      <c r="C697" s="2"/>
      <c r="I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2.75">
      <c r="A698" s="2"/>
      <c r="B698" s="16"/>
      <c r="C698" s="2"/>
      <c r="I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2.75">
      <c r="A699" s="2"/>
      <c r="B699" s="16"/>
      <c r="C699" s="2"/>
      <c r="I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2.75">
      <c r="A700" s="2"/>
      <c r="B700" s="16"/>
      <c r="C700" s="2"/>
      <c r="I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2.75">
      <c r="A701" s="2"/>
      <c r="B701" s="16"/>
      <c r="C701" s="2"/>
      <c r="I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2.75">
      <c r="A702" s="2"/>
      <c r="B702" s="16"/>
      <c r="C702" s="2"/>
      <c r="I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2.75">
      <c r="A703" s="2"/>
      <c r="B703" s="16"/>
      <c r="C703" s="2"/>
      <c r="I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2.75">
      <c r="A704" s="2"/>
      <c r="B704" s="16"/>
      <c r="C704" s="2"/>
      <c r="I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2.75">
      <c r="A705" s="2"/>
      <c r="B705" s="16"/>
      <c r="C705" s="2"/>
      <c r="I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2.75">
      <c r="A706" s="2"/>
      <c r="B706" s="16"/>
      <c r="C706" s="2"/>
      <c r="I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2.75">
      <c r="A707" s="2"/>
      <c r="B707" s="16"/>
      <c r="C707" s="2"/>
      <c r="I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2.75">
      <c r="A708" s="2"/>
      <c r="B708" s="16"/>
      <c r="C708" s="2"/>
      <c r="I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2.75">
      <c r="A709" s="2"/>
      <c r="B709" s="16"/>
      <c r="C709" s="2"/>
      <c r="I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2.75">
      <c r="A710" s="2"/>
      <c r="B710" s="16"/>
      <c r="C710" s="2"/>
      <c r="I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2.75">
      <c r="A711" s="2"/>
      <c r="B711" s="16"/>
      <c r="C711" s="2"/>
      <c r="I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2.75">
      <c r="A712" s="2"/>
      <c r="B712" s="16"/>
      <c r="C712" s="2"/>
      <c r="I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2.75">
      <c r="A713" s="2"/>
      <c r="B713" s="16"/>
      <c r="C713" s="2"/>
      <c r="I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2.75">
      <c r="A714" s="2"/>
      <c r="B714" s="16"/>
      <c r="C714" s="2"/>
      <c r="I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2.75">
      <c r="A715" s="2"/>
      <c r="B715" s="16"/>
      <c r="C715" s="2"/>
      <c r="I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2.75">
      <c r="A716" s="2"/>
      <c r="B716" s="16"/>
      <c r="C716" s="2"/>
      <c r="I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2.75">
      <c r="A717" s="2"/>
      <c r="B717" s="16"/>
      <c r="C717" s="2"/>
      <c r="I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2.75">
      <c r="A718" s="2"/>
      <c r="B718" s="16"/>
      <c r="C718" s="2"/>
      <c r="I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2.75">
      <c r="A719" s="2"/>
      <c r="B719" s="16"/>
      <c r="C719" s="2"/>
      <c r="I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2.75">
      <c r="A720" s="2"/>
      <c r="B720" s="16"/>
      <c r="C720" s="2"/>
      <c r="I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2.75">
      <c r="A721" s="2"/>
      <c r="B721" s="16"/>
      <c r="C721" s="2"/>
      <c r="I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2.75">
      <c r="A722" s="2"/>
      <c r="B722" s="16"/>
      <c r="C722" s="2"/>
      <c r="I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2.75">
      <c r="A723" s="2"/>
      <c r="B723" s="16"/>
      <c r="C723" s="2"/>
      <c r="I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2.75">
      <c r="A724" s="2"/>
      <c r="B724" s="16"/>
      <c r="C724" s="2"/>
      <c r="I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2.75">
      <c r="A725" s="2"/>
      <c r="B725" s="16"/>
      <c r="C725" s="2"/>
      <c r="I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2.75">
      <c r="A726" s="2"/>
      <c r="B726" s="16"/>
      <c r="C726" s="2"/>
      <c r="I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2.75">
      <c r="A727" s="2"/>
      <c r="B727" s="16"/>
      <c r="C727" s="2"/>
      <c r="I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2.75">
      <c r="A728" s="2"/>
      <c r="B728" s="16"/>
      <c r="C728" s="2"/>
      <c r="I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2.75">
      <c r="A729" s="2"/>
      <c r="B729" s="16"/>
      <c r="C729" s="2"/>
      <c r="I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2.75">
      <c r="A730" s="2"/>
      <c r="B730" s="16"/>
      <c r="C730" s="2"/>
      <c r="I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2.75">
      <c r="A731" s="2"/>
      <c r="B731" s="16"/>
      <c r="C731" s="2"/>
      <c r="I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2.75">
      <c r="A732" s="2"/>
      <c r="B732" s="16"/>
      <c r="C732" s="2"/>
      <c r="I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2.75">
      <c r="A733" s="2"/>
      <c r="B733" s="16"/>
      <c r="C733" s="2"/>
      <c r="I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2.75">
      <c r="A734" s="2"/>
      <c r="B734" s="16"/>
      <c r="C734" s="2"/>
      <c r="I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2.75">
      <c r="A735" s="2"/>
      <c r="B735" s="16"/>
      <c r="C735" s="2"/>
      <c r="I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2.75">
      <c r="A736" s="2"/>
      <c r="B736" s="16"/>
      <c r="C736" s="2"/>
      <c r="I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2.75">
      <c r="A737" s="2"/>
      <c r="B737" s="16"/>
      <c r="C737" s="2"/>
      <c r="I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2.75">
      <c r="A738" s="2"/>
      <c r="B738" s="16"/>
      <c r="C738" s="2"/>
      <c r="I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2.75">
      <c r="A739" s="2"/>
      <c r="B739" s="16"/>
      <c r="C739" s="2"/>
      <c r="I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2.75">
      <c r="A740" s="2"/>
      <c r="B740" s="16"/>
      <c r="C740" s="2"/>
      <c r="I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2.75">
      <c r="A741" s="2"/>
      <c r="B741" s="16"/>
      <c r="C741" s="2"/>
      <c r="I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2.75">
      <c r="A742" s="2"/>
      <c r="B742" s="16"/>
      <c r="C742" s="2"/>
      <c r="I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2.75">
      <c r="A743" s="2"/>
      <c r="B743" s="16"/>
      <c r="C743" s="2"/>
      <c r="I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2.75">
      <c r="A744" s="2"/>
      <c r="B744" s="16"/>
      <c r="C744" s="2"/>
      <c r="I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2.75">
      <c r="A745" s="2"/>
      <c r="B745" s="16"/>
      <c r="C745" s="2"/>
      <c r="I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2.75">
      <c r="A746" s="2"/>
      <c r="B746" s="16"/>
      <c r="C746" s="2"/>
      <c r="I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2.75">
      <c r="A747" s="2"/>
      <c r="B747" s="16"/>
      <c r="C747" s="2"/>
      <c r="I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2.75">
      <c r="A748" s="2"/>
      <c r="B748" s="16"/>
      <c r="C748" s="2"/>
      <c r="I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2.75">
      <c r="A749" s="2"/>
      <c r="B749" s="16"/>
      <c r="C749" s="2"/>
      <c r="I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2.75">
      <c r="A750" s="2"/>
      <c r="B750" s="16"/>
      <c r="C750" s="2"/>
      <c r="I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ht="12.75">
      <c r="I751" s="2"/>
    </row>
    <row r="752" ht="12.75">
      <c r="I752" s="2"/>
    </row>
    <row r="753" ht="12.75">
      <c r="I753" s="2"/>
    </row>
    <row r="754" ht="12.75">
      <c r="I754" s="2"/>
    </row>
    <row r="755" ht="12.75">
      <c r="I755" s="2"/>
    </row>
    <row r="756" ht="12.75">
      <c r="I756" s="2"/>
    </row>
    <row r="757" ht="12.75">
      <c r="I757" s="2"/>
    </row>
    <row r="758" ht="12.75">
      <c r="I758" s="2"/>
    </row>
    <row r="759" ht="12.75">
      <c r="I759" s="2"/>
    </row>
    <row r="760" ht="12.75">
      <c r="I760" s="2"/>
    </row>
    <row r="761" ht="12.75">
      <c r="I761" s="2"/>
    </row>
    <row r="762" ht="12.75">
      <c r="I762" s="2"/>
    </row>
    <row r="763" ht="12.75">
      <c r="I763" s="2"/>
    </row>
    <row r="764" ht="12.75">
      <c r="I764" s="2"/>
    </row>
    <row r="765" ht="12.75">
      <c r="I765" s="2"/>
    </row>
    <row r="766" ht="12.75">
      <c r="I766" s="2"/>
    </row>
    <row r="767" ht="12.75">
      <c r="I767" s="2"/>
    </row>
    <row r="768" ht="12.75">
      <c r="I768" s="2"/>
    </row>
    <row r="769" ht="12.75">
      <c r="I769" s="2"/>
    </row>
    <row r="770" ht="12.75">
      <c r="I770" s="2"/>
    </row>
    <row r="771" ht="12.75">
      <c r="I771" s="2"/>
    </row>
    <row r="772" ht="12.75">
      <c r="I772" s="2"/>
    </row>
    <row r="773" ht="12.75">
      <c r="I773" s="2"/>
    </row>
    <row r="774" ht="12.75">
      <c r="I774" s="2"/>
    </row>
    <row r="775" ht="12.75">
      <c r="I775" s="2"/>
    </row>
    <row r="776" ht="12.75">
      <c r="I776" s="2"/>
    </row>
    <row r="777" ht="12.75">
      <c r="I777" s="2"/>
    </row>
    <row r="778" ht="12.75">
      <c r="I778" s="2"/>
    </row>
    <row r="779" ht="12.75">
      <c r="I779" s="2"/>
    </row>
    <row r="780" ht="12.75">
      <c r="I780" s="2"/>
    </row>
    <row r="781" ht="12.75">
      <c r="I781" s="2"/>
    </row>
    <row r="782" ht="12.75">
      <c r="I782" s="2"/>
    </row>
    <row r="783" ht="12.75">
      <c r="I783" s="2"/>
    </row>
    <row r="784" ht="12.75">
      <c r="I784" s="2"/>
    </row>
    <row r="785" ht="12.75">
      <c r="I785" s="2"/>
    </row>
    <row r="786" ht="12.75">
      <c r="I786" s="2"/>
    </row>
    <row r="787" ht="12.75">
      <c r="I787" s="2"/>
    </row>
    <row r="788" ht="12.75">
      <c r="I788" s="2"/>
    </row>
    <row r="789" ht="12.75">
      <c r="I789" s="2"/>
    </row>
    <row r="790" ht="12.75">
      <c r="I790" s="2"/>
    </row>
    <row r="791" ht="12.75">
      <c r="I791" s="2"/>
    </row>
    <row r="792" ht="12.75">
      <c r="I792" s="2"/>
    </row>
    <row r="793" ht="12.75">
      <c r="I793" s="2"/>
    </row>
    <row r="794" ht="12.75">
      <c r="I794" s="2"/>
    </row>
    <row r="795" ht="12.75">
      <c r="I795" s="2"/>
    </row>
    <row r="796" ht="12.75">
      <c r="I796" s="2"/>
    </row>
    <row r="797" ht="12.75">
      <c r="I797" s="2"/>
    </row>
    <row r="798" ht="12.75">
      <c r="I798" s="2"/>
    </row>
    <row r="799" ht="12.75">
      <c r="I799" s="2"/>
    </row>
    <row r="800" ht="12.75">
      <c r="I800" s="2"/>
    </row>
    <row r="801" ht="12.75">
      <c r="I801" s="2"/>
    </row>
    <row r="802" ht="12.75">
      <c r="I802" s="2"/>
    </row>
    <row r="803" ht="12.75">
      <c r="I803" s="2"/>
    </row>
    <row r="804" ht="12.75">
      <c r="I804" s="2"/>
    </row>
    <row r="805" ht="12.75">
      <c r="I805" s="2"/>
    </row>
    <row r="806" ht="12.75">
      <c r="I806" s="2"/>
    </row>
    <row r="807" ht="12.75">
      <c r="I807" s="2"/>
    </row>
    <row r="808" ht="12.75">
      <c r="I808" s="2"/>
    </row>
    <row r="809" ht="12.75">
      <c r="I809" s="2"/>
    </row>
    <row r="810" ht="12.75">
      <c r="I810" s="2"/>
    </row>
    <row r="811" ht="12.75">
      <c r="I811" s="2"/>
    </row>
    <row r="812" ht="12.75">
      <c r="I812" s="2"/>
    </row>
    <row r="813" ht="12.75">
      <c r="I813" s="2"/>
    </row>
    <row r="814" ht="12.75">
      <c r="I814" s="2"/>
    </row>
    <row r="815" ht="12.75">
      <c r="I815" s="2"/>
    </row>
    <row r="816" ht="12.75">
      <c r="I816" s="2"/>
    </row>
    <row r="817" ht="12.75">
      <c r="I817" s="2"/>
    </row>
    <row r="818" ht="12.75">
      <c r="I818" s="2"/>
    </row>
    <row r="819" ht="12.75">
      <c r="I819" s="2"/>
    </row>
    <row r="820" ht="12.75">
      <c r="I820" s="2"/>
    </row>
    <row r="821" ht="12.75">
      <c r="I821" s="2"/>
    </row>
    <row r="822" ht="12.75">
      <c r="I822" s="2"/>
    </row>
    <row r="823" ht="12.75">
      <c r="I823" s="2"/>
    </row>
    <row r="824" ht="12.75">
      <c r="I824" s="2"/>
    </row>
    <row r="825" ht="12.75">
      <c r="I825" s="2"/>
    </row>
    <row r="826" ht="12.75">
      <c r="I826" s="2"/>
    </row>
    <row r="827" ht="12.75">
      <c r="I827" s="2"/>
    </row>
    <row r="828" ht="12.75">
      <c r="I828" s="2"/>
    </row>
    <row r="829" ht="12.75">
      <c r="I829" s="2"/>
    </row>
    <row r="830" ht="12.75">
      <c r="I830" s="2"/>
    </row>
    <row r="831" ht="12.75">
      <c r="I831" s="2"/>
    </row>
    <row r="832" ht="12.75">
      <c r="I832" s="2"/>
    </row>
    <row r="833" ht="12.75">
      <c r="I833" s="2"/>
    </row>
    <row r="834" ht="12.75">
      <c r="I834" s="2"/>
    </row>
    <row r="835" ht="12.75">
      <c r="I835" s="2"/>
    </row>
    <row r="836" ht="12.75">
      <c r="I836" s="2"/>
    </row>
    <row r="837" ht="12.75">
      <c r="I837" s="2"/>
    </row>
    <row r="838" ht="12.75">
      <c r="I838" s="2"/>
    </row>
    <row r="839" ht="12.75">
      <c r="I839" s="2"/>
    </row>
    <row r="840" ht="12.75">
      <c r="I840" s="2"/>
    </row>
    <row r="841" ht="12.75">
      <c r="I841" s="2"/>
    </row>
    <row r="842" ht="12.75">
      <c r="I842" s="2"/>
    </row>
    <row r="843" ht="12.75">
      <c r="I843" s="2"/>
    </row>
    <row r="844" ht="12.75">
      <c r="I844" s="2"/>
    </row>
    <row r="845" ht="12.75">
      <c r="I845" s="2"/>
    </row>
    <row r="846" ht="12.75">
      <c r="I846" s="2"/>
    </row>
    <row r="847" ht="12.75">
      <c r="I847" s="2"/>
    </row>
    <row r="848" ht="12.75">
      <c r="I848" s="2"/>
    </row>
    <row r="849" ht="12.75">
      <c r="I849" s="2"/>
    </row>
    <row r="850" ht="12.75">
      <c r="I850" s="2"/>
    </row>
    <row r="851" ht="12.75">
      <c r="I851" s="2"/>
    </row>
    <row r="852" ht="12.75">
      <c r="I852" s="2"/>
    </row>
    <row r="853" ht="12.75">
      <c r="I853" s="2"/>
    </row>
    <row r="854" ht="12.75">
      <c r="I854" s="2"/>
    </row>
    <row r="855" ht="12.75">
      <c r="I855" s="2"/>
    </row>
    <row r="856" ht="12.75">
      <c r="I856" s="2"/>
    </row>
    <row r="857" ht="12.75">
      <c r="I857" s="2"/>
    </row>
    <row r="858" ht="12.75">
      <c r="I858" s="2"/>
    </row>
    <row r="859" ht="12.75">
      <c r="I859" s="2"/>
    </row>
    <row r="860" ht="12.75">
      <c r="I860" s="2"/>
    </row>
    <row r="861" ht="12.75">
      <c r="I861" s="2"/>
    </row>
    <row r="862" ht="12.75">
      <c r="I862" s="2"/>
    </row>
    <row r="863" ht="12.75">
      <c r="I863" s="2"/>
    </row>
    <row r="864" ht="12.75">
      <c r="I864" s="2"/>
    </row>
    <row r="865" ht="12.75">
      <c r="I865" s="2"/>
    </row>
    <row r="866" ht="12.75">
      <c r="I866" s="2"/>
    </row>
    <row r="867" ht="12.75">
      <c r="I867" s="2"/>
    </row>
    <row r="868" ht="12.75">
      <c r="I868" s="2"/>
    </row>
    <row r="869" ht="12.75">
      <c r="I869" s="2"/>
    </row>
    <row r="870" ht="12.75">
      <c r="I870" s="2"/>
    </row>
    <row r="871" ht="12.75">
      <c r="I871" s="2"/>
    </row>
    <row r="872" ht="12.75">
      <c r="I872" s="2"/>
    </row>
    <row r="873" ht="12.75">
      <c r="I873" s="2"/>
    </row>
    <row r="874" ht="12.75">
      <c r="I874" s="2"/>
    </row>
    <row r="875" ht="12.75">
      <c r="I875" s="2"/>
    </row>
    <row r="876" ht="12.75">
      <c r="I876" s="2"/>
    </row>
    <row r="877" ht="12.75">
      <c r="I877" s="2"/>
    </row>
    <row r="878" ht="12.75">
      <c r="I878" s="2"/>
    </row>
    <row r="879" ht="12.75">
      <c r="I879" s="2"/>
    </row>
    <row r="880" ht="12.75">
      <c r="I880" s="2"/>
    </row>
    <row r="881" ht="12.75">
      <c r="I881" s="2"/>
    </row>
    <row r="882" ht="12.75">
      <c r="I882" s="2"/>
    </row>
    <row r="883" ht="12.75">
      <c r="I883" s="2"/>
    </row>
    <row r="884" ht="12.75">
      <c r="I884" s="2"/>
    </row>
    <row r="885" ht="12.75">
      <c r="I885" s="2"/>
    </row>
    <row r="886" ht="12.75">
      <c r="I886" s="2"/>
    </row>
    <row r="887" ht="12.75">
      <c r="I887" s="2"/>
    </row>
    <row r="888" ht="12.75">
      <c r="I888" s="2"/>
    </row>
    <row r="889" ht="12.75">
      <c r="I889" s="2"/>
    </row>
    <row r="890" ht="12.75">
      <c r="I890" s="2"/>
    </row>
    <row r="891" ht="12.75">
      <c r="I891" s="2"/>
    </row>
    <row r="892" ht="12.75">
      <c r="I892" s="2"/>
    </row>
    <row r="893" ht="12.75">
      <c r="I893" s="2"/>
    </row>
    <row r="894" ht="12.75">
      <c r="I894" s="2"/>
    </row>
    <row r="895" ht="12.75">
      <c r="I895" s="2"/>
    </row>
    <row r="896" ht="12.75">
      <c r="I896" s="2"/>
    </row>
    <row r="897" ht="12.75">
      <c r="I897" s="2"/>
    </row>
    <row r="898" ht="12.75">
      <c r="I898" s="2"/>
    </row>
    <row r="899" ht="12.75">
      <c r="I899" s="2"/>
    </row>
    <row r="900" ht="12.75">
      <c r="I900" s="2"/>
    </row>
    <row r="901" ht="12.75">
      <c r="I901" s="2"/>
    </row>
    <row r="902" ht="12.75">
      <c r="I902" s="2"/>
    </row>
    <row r="903" ht="12.75">
      <c r="I903" s="2"/>
    </row>
    <row r="904" ht="12.75">
      <c r="I904" s="2"/>
    </row>
    <row r="905" ht="12.75">
      <c r="I905" s="2"/>
    </row>
    <row r="906" ht="12.75">
      <c r="I906" s="2"/>
    </row>
    <row r="907" ht="12.75">
      <c r="I907" s="2"/>
    </row>
    <row r="908" ht="12.75">
      <c r="I908" s="2"/>
    </row>
    <row r="909" ht="12.75">
      <c r="I909" s="2"/>
    </row>
    <row r="910" ht="12.75">
      <c r="I910" s="2"/>
    </row>
    <row r="911" ht="12.75">
      <c r="I911" s="2"/>
    </row>
    <row r="912" ht="12.75">
      <c r="I912" s="2"/>
    </row>
    <row r="913" ht="12.75">
      <c r="I913" s="2"/>
    </row>
    <row r="914" ht="12.75">
      <c r="I914" s="2"/>
    </row>
    <row r="915" ht="12.75">
      <c r="I915" s="2"/>
    </row>
    <row r="916" ht="12.75">
      <c r="I916" s="2"/>
    </row>
    <row r="917" ht="12.75">
      <c r="I917" s="2"/>
    </row>
    <row r="918" ht="12.75">
      <c r="I918" s="2"/>
    </row>
    <row r="919" ht="12.75">
      <c r="I919" s="2"/>
    </row>
    <row r="920" ht="12.75">
      <c r="I920" s="2"/>
    </row>
    <row r="921" ht="12.75">
      <c r="I921" s="2"/>
    </row>
    <row r="922" ht="12.75">
      <c r="I922" s="2"/>
    </row>
    <row r="923" ht="12.75">
      <c r="I923" s="2"/>
    </row>
    <row r="924" ht="12.75">
      <c r="I924" s="2"/>
    </row>
    <row r="925" ht="12.75">
      <c r="I925" s="2"/>
    </row>
    <row r="926" ht="12.75">
      <c r="I926" s="2"/>
    </row>
    <row r="927" ht="12.75">
      <c r="I927" s="2"/>
    </row>
    <row r="928" ht="12.75">
      <c r="I928" s="2"/>
    </row>
    <row r="929" ht="12.75">
      <c r="I929" s="2"/>
    </row>
    <row r="930" ht="12.75">
      <c r="I930" s="2"/>
    </row>
    <row r="931" ht="12.75">
      <c r="I931" s="2"/>
    </row>
    <row r="932" ht="12.75">
      <c r="I932" s="2"/>
    </row>
    <row r="933" ht="12.75">
      <c r="I933" s="2"/>
    </row>
    <row r="934" ht="12.75">
      <c r="I934" s="2"/>
    </row>
    <row r="935" ht="12.75">
      <c r="I935" s="2"/>
    </row>
    <row r="936" ht="12.75">
      <c r="I936" s="2"/>
    </row>
    <row r="937" ht="12.75">
      <c r="I937" s="2"/>
    </row>
    <row r="938" ht="12.75">
      <c r="I938" s="2"/>
    </row>
    <row r="939" ht="12.75">
      <c r="I939" s="2"/>
    </row>
    <row r="940" ht="12.75">
      <c r="I940" s="2"/>
    </row>
    <row r="941" ht="12.75">
      <c r="I941" s="2"/>
    </row>
    <row r="942" ht="12.75">
      <c r="I942" s="2"/>
    </row>
    <row r="943" ht="12.75">
      <c r="I943" s="2"/>
    </row>
    <row r="944" ht="12.75">
      <c r="I944" s="2"/>
    </row>
    <row r="945" ht="12.75">
      <c r="I945" s="2"/>
    </row>
    <row r="946" ht="12.75">
      <c r="I946" s="2"/>
    </row>
    <row r="947" ht="12.75">
      <c r="I947" s="2"/>
    </row>
    <row r="948" ht="12.75">
      <c r="I948" s="2"/>
    </row>
    <row r="949" ht="12.75">
      <c r="I949" s="2"/>
    </row>
    <row r="950" ht="12.75">
      <c r="I950" s="2"/>
    </row>
    <row r="951" ht="12.75">
      <c r="I951" s="2"/>
    </row>
    <row r="952" ht="12.75">
      <c r="I952" s="2"/>
    </row>
    <row r="953" ht="12.75">
      <c r="I953" s="2"/>
    </row>
    <row r="954" ht="12.75">
      <c r="I954" s="2"/>
    </row>
    <row r="955" ht="12.75">
      <c r="I955" s="2"/>
    </row>
    <row r="956" ht="12.75">
      <c r="I956" s="2"/>
    </row>
    <row r="957" ht="12.75">
      <c r="I957" s="2"/>
    </row>
    <row r="958" ht="12.75">
      <c r="I958" s="2"/>
    </row>
    <row r="959" ht="12.75">
      <c r="I959" s="2"/>
    </row>
    <row r="960" ht="12.75">
      <c r="I960" s="2"/>
    </row>
    <row r="961" ht="12.75">
      <c r="I961" s="2"/>
    </row>
    <row r="962" ht="12.75">
      <c r="I962" s="2"/>
    </row>
    <row r="963" ht="12.75">
      <c r="I963" s="2"/>
    </row>
    <row r="964" ht="12.75">
      <c r="I964" s="2"/>
    </row>
    <row r="965" ht="12.75">
      <c r="I965" s="2"/>
    </row>
    <row r="966" ht="12.75">
      <c r="I966" s="2"/>
    </row>
    <row r="967" ht="12.75">
      <c r="I967" s="2"/>
    </row>
    <row r="968" ht="12.75">
      <c r="I968" s="2"/>
    </row>
    <row r="969" ht="12.75">
      <c r="I969" s="2"/>
    </row>
    <row r="970" ht="12.75">
      <c r="I970" s="2"/>
    </row>
    <row r="971" ht="12.75">
      <c r="I971" s="2"/>
    </row>
    <row r="972" ht="12.75">
      <c r="I972" s="2"/>
    </row>
    <row r="973" ht="12.75">
      <c r="I973" s="2"/>
    </row>
    <row r="974" ht="12.75">
      <c r="I974" s="2"/>
    </row>
    <row r="975" ht="12.75">
      <c r="I975" s="2"/>
    </row>
    <row r="976" ht="12.75">
      <c r="I976" s="2"/>
    </row>
    <row r="977" ht="12.75">
      <c r="I977" s="2"/>
    </row>
    <row r="978" ht="12.75">
      <c r="I978" s="2"/>
    </row>
    <row r="979" ht="12.75">
      <c r="I979" s="2"/>
    </row>
    <row r="980" ht="12.75">
      <c r="I980" s="2"/>
    </row>
    <row r="981" ht="12.75">
      <c r="I981" s="2"/>
    </row>
    <row r="982" ht="12.75">
      <c r="I982" s="2"/>
    </row>
    <row r="983" ht="12.75">
      <c r="I983" s="2"/>
    </row>
    <row r="984" ht="12.75">
      <c r="I984" s="2"/>
    </row>
    <row r="985" ht="12.75">
      <c r="I985" s="2"/>
    </row>
    <row r="986" ht="12.75">
      <c r="I986" s="2"/>
    </row>
    <row r="987" ht="12.75">
      <c r="I987" s="2"/>
    </row>
    <row r="988" ht="12.75">
      <c r="I988" s="2"/>
    </row>
    <row r="989" ht="12.75">
      <c r="I989" s="2"/>
    </row>
    <row r="990" ht="12.75">
      <c r="I990" s="2"/>
    </row>
    <row r="991" ht="12.75">
      <c r="I991" s="2"/>
    </row>
    <row r="992" ht="12.75">
      <c r="I992" s="2"/>
    </row>
    <row r="993" ht="12.75">
      <c r="I993" s="2"/>
    </row>
    <row r="994" ht="12.75">
      <c r="I994" s="2"/>
    </row>
    <row r="995" ht="12.75">
      <c r="I995" s="2"/>
    </row>
    <row r="996" ht="12.75">
      <c r="I996" s="2"/>
    </row>
    <row r="997" ht="12.75">
      <c r="I997" s="2"/>
    </row>
    <row r="998" ht="12.75">
      <c r="I998" s="2"/>
    </row>
    <row r="999" ht="12.75">
      <c r="I999" s="2"/>
    </row>
    <row r="1000" ht="12.75">
      <c r="I1000" s="2"/>
    </row>
    <row r="1001" ht="12.75">
      <c r="I1001" s="2"/>
    </row>
    <row r="1002" ht="12.75">
      <c r="I1002" s="2"/>
    </row>
    <row r="1003" ht="12.75">
      <c r="I1003" s="2"/>
    </row>
    <row r="1004" ht="12.75">
      <c r="I1004" s="2"/>
    </row>
    <row r="1005" ht="12.75">
      <c r="I1005" s="2"/>
    </row>
    <row r="1006" ht="12.75">
      <c r="I1006" s="2"/>
    </row>
    <row r="1007" ht="12.75">
      <c r="I1007" s="2"/>
    </row>
    <row r="1008" ht="12.75">
      <c r="I1008" s="2"/>
    </row>
    <row r="1009" ht="12.75">
      <c r="I1009" s="2"/>
    </row>
    <row r="1010" ht="12.75">
      <c r="I1010" s="2"/>
    </row>
    <row r="1011" ht="12.75">
      <c r="I1011" s="2"/>
    </row>
    <row r="1012" ht="12.75">
      <c r="I1012" s="2"/>
    </row>
    <row r="1013" ht="12.75">
      <c r="I1013" s="2"/>
    </row>
    <row r="1014" ht="12.75">
      <c r="I1014" s="2"/>
    </row>
    <row r="1015" ht="12.75">
      <c r="I1015" s="2"/>
    </row>
    <row r="1016" ht="12.75">
      <c r="I1016" s="2"/>
    </row>
    <row r="1017" ht="12.75">
      <c r="I1017" s="2"/>
    </row>
    <row r="1018" ht="12.75">
      <c r="I1018" s="2"/>
    </row>
    <row r="1019" ht="12.75">
      <c r="I1019" s="2"/>
    </row>
    <row r="1020" ht="12.75">
      <c r="I1020" s="2"/>
    </row>
    <row r="1021" ht="12.75">
      <c r="I1021" s="2"/>
    </row>
    <row r="1022" ht="12.75">
      <c r="I1022" s="2"/>
    </row>
    <row r="1023" ht="12.75">
      <c r="I1023" s="2"/>
    </row>
    <row r="1024" ht="12.75">
      <c r="I1024" s="2"/>
    </row>
    <row r="1025" ht="12.75">
      <c r="I1025" s="2"/>
    </row>
    <row r="1026" ht="12.75">
      <c r="I1026" s="2"/>
    </row>
    <row r="1027" ht="12.75">
      <c r="I1027" s="2"/>
    </row>
    <row r="1028" ht="12.75">
      <c r="I1028" s="2"/>
    </row>
    <row r="1029" ht="12.75">
      <c r="I1029" s="2"/>
    </row>
    <row r="1030" ht="12.75">
      <c r="I1030" s="2"/>
    </row>
    <row r="1031" ht="12.75">
      <c r="I1031" s="2"/>
    </row>
    <row r="1032" ht="12.75">
      <c r="I1032" s="2"/>
    </row>
    <row r="1033" ht="12.75">
      <c r="I1033" s="2"/>
    </row>
    <row r="1034" ht="12.75">
      <c r="I1034" s="2"/>
    </row>
    <row r="1035" ht="12.75">
      <c r="I1035" s="2"/>
    </row>
    <row r="1036" ht="12.75">
      <c r="I1036" s="2"/>
    </row>
    <row r="1037" ht="12.75">
      <c r="I1037" s="2"/>
    </row>
    <row r="1038" ht="12.75">
      <c r="I1038" s="2"/>
    </row>
    <row r="1039" ht="12.75">
      <c r="I1039" s="2"/>
    </row>
    <row r="1040" ht="12.75">
      <c r="I1040" s="2"/>
    </row>
    <row r="1041" ht="12.75">
      <c r="I1041" s="2"/>
    </row>
    <row r="1042" ht="12.75">
      <c r="I1042" s="2"/>
    </row>
    <row r="1043" ht="12.75">
      <c r="I1043" s="2"/>
    </row>
    <row r="1044" ht="12.75">
      <c r="I1044" s="2"/>
    </row>
    <row r="1045" ht="12.75">
      <c r="I1045" s="2"/>
    </row>
    <row r="1046" ht="12.75">
      <c r="I1046" s="2"/>
    </row>
    <row r="1047" ht="12.75">
      <c r="I1047" s="2"/>
    </row>
    <row r="1048" ht="12.75">
      <c r="I1048" s="2"/>
    </row>
    <row r="1049" ht="12.75">
      <c r="I1049" s="2"/>
    </row>
    <row r="1050" ht="12.75">
      <c r="I1050" s="2"/>
    </row>
    <row r="1051" ht="12.75">
      <c r="I1051" s="2"/>
    </row>
    <row r="1052" ht="12.75">
      <c r="I1052" s="2"/>
    </row>
    <row r="1053" ht="12.75">
      <c r="I1053" s="2"/>
    </row>
    <row r="1054" ht="12.75">
      <c r="I1054" s="2"/>
    </row>
    <row r="1055" ht="12.75">
      <c r="I1055" s="2"/>
    </row>
    <row r="1056" ht="12.75">
      <c r="I1056" s="2"/>
    </row>
    <row r="1057" ht="12.75">
      <c r="I1057" s="2"/>
    </row>
    <row r="1058" ht="12.75">
      <c r="I1058" s="2"/>
    </row>
    <row r="1059" ht="12.75">
      <c r="I1059" s="2"/>
    </row>
    <row r="1060" ht="12.75">
      <c r="I1060" s="2"/>
    </row>
    <row r="1061" ht="12.75">
      <c r="I1061" s="2"/>
    </row>
    <row r="1062" ht="12.75">
      <c r="I1062" s="2"/>
    </row>
    <row r="1063" ht="12.75">
      <c r="I1063" s="2"/>
    </row>
    <row r="1064" ht="12.75">
      <c r="I1064" s="2"/>
    </row>
    <row r="1065" ht="12.75">
      <c r="I1065" s="2"/>
    </row>
    <row r="1066" ht="12.75">
      <c r="I1066" s="2"/>
    </row>
    <row r="1067" ht="12.75">
      <c r="I1067" s="2"/>
    </row>
    <row r="1068" ht="12.75">
      <c r="I1068" s="2"/>
    </row>
    <row r="1069" ht="12.75">
      <c r="I1069" s="2"/>
    </row>
    <row r="1070" ht="12.75">
      <c r="I1070" s="2"/>
    </row>
    <row r="1071" ht="12.75">
      <c r="I1071" s="2"/>
    </row>
    <row r="1072" ht="12.75">
      <c r="I1072" s="2"/>
    </row>
    <row r="1073" ht="12.75">
      <c r="I1073" s="2"/>
    </row>
    <row r="1074" ht="12.75">
      <c r="I1074" s="2"/>
    </row>
    <row r="1075" ht="12.75">
      <c r="I1075" s="2"/>
    </row>
    <row r="1076" ht="12.75">
      <c r="I1076" s="2"/>
    </row>
    <row r="1077" ht="12.75">
      <c r="I1077" s="2"/>
    </row>
    <row r="1078" ht="12.75">
      <c r="I1078" s="2"/>
    </row>
    <row r="1079" ht="12.75">
      <c r="I1079" s="2"/>
    </row>
    <row r="1080" ht="12.75">
      <c r="I1080" s="2"/>
    </row>
    <row r="1081" ht="12.75">
      <c r="I1081" s="2"/>
    </row>
    <row r="1082" ht="12.75">
      <c r="I1082" s="2"/>
    </row>
    <row r="1083" ht="12.75">
      <c r="I1083" s="2"/>
    </row>
    <row r="1084" ht="12.75">
      <c r="I1084" s="2"/>
    </row>
    <row r="1085" ht="12.75">
      <c r="I1085" s="2"/>
    </row>
    <row r="1086" ht="12.75">
      <c r="I1086" s="2"/>
    </row>
    <row r="1087" ht="12.75">
      <c r="I1087" s="2"/>
    </row>
    <row r="1088" ht="12.75">
      <c r="I1088" s="2"/>
    </row>
    <row r="1089" ht="12.75">
      <c r="I1089" s="2"/>
    </row>
    <row r="1090" ht="12.75">
      <c r="I1090" s="2"/>
    </row>
    <row r="1091" ht="12.75">
      <c r="I1091" s="2"/>
    </row>
    <row r="1092" ht="12.75">
      <c r="I1092" s="2"/>
    </row>
    <row r="1093" ht="12.75">
      <c r="I1093" s="2"/>
    </row>
    <row r="1094" ht="12.75">
      <c r="I1094" s="2"/>
    </row>
    <row r="1095" ht="12.75">
      <c r="I1095" s="2"/>
    </row>
    <row r="1096" ht="12.75">
      <c r="I1096" s="2"/>
    </row>
    <row r="1097" ht="12.75">
      <c r="I1097" s="2"/>
    </row>
    <row r="1098" ht="12.75">
      <c r="I1098" s="2"/>
    </row>
    <row r="1099" ht="12.75">
      <c r="I1099" s="2"/>
    </row>
    <row r="1100" ht="12.75">
      <c r="I1100" s="2"/>
    </row>
    <row r="1101" ht="12.75">
      <c r="I1101" s="2"/>
    </row>
    <row r="1102" ht="12.75">
      <c r="I1102" s="2"/>
    </row>
    <row r="1103" ht="12.75">
      <c r="I1103" s="2"/>
    </row>
    <row r="1104" ht="12.75">
      <c r="I1104" s="2"/>
    </row>
    <row r="1105" ht="12.75">
      <c r="I1105" s="2"/>
    </row>
    <row r="1106" ht="12.75">
      <c r="I1106" s="2"/>
    </row>
    <row r="1107" ht="12.75">
      <c r="I1107" s="2"/>
    </row>
    <row r="1108" ht="12.75">
      <c r="I1108" s="2"/>
    </row>
    <row r="1109" ht="12.75">
      <c r="I1109" s="2"/>
    </row>
    <row r="1110" ht="12.75">
      <c r="I1110" s="2"/>
    </row>
    <row r="1111" ht="12.75">
      <c r="I1111" s="2"/>
    </row>
    <row r="1112" ht="12.75">
      <c r="I1112" s="2"/>
    </row>
    <row r="1113" ht="12.75">
      <c r="I1113" s="2"/>
    </row>
    <row r="1114" ht="12.75">
      <c r="I1114" s="2"/>
    </row>
    <row r="1115" ht="12.75">
      <c r="I1115" s="2"/>
    </row>
    <row r="1116" ht="12.75">
      <c r="I1116" s="2"/>
    </row>
    <row r="1117" ht="12.75">
      <c r="I1117" s="2"/>
    </row>
    <row r="1118" ht="12.75">
      <c r="I1118" s="2"/>
    </row>
    <row r="1119" ht="12.75">
      <c r="I1119" s="2"/>
    </row>
    <row r="1120" ht="12.75">
      <c r="I1120" s="2"/>
    </row>
    <row r="1121" ht="12.75">
      <c r="I1121" s="2"/>
    </row>
    <row r="1122" ht="12.75">
      <c r="I1122" s="2"/>
    </row>
    <row r="1123" ht="12.75">
      <c r="I1123" s="2"/>
    </row>
    <row r="1124" ht="12.75">
      <c r="I1124" s="2"/>
    </row>
    <row r="1125" ht="12.75">
      <c r="I1125" s="2"/>
    </row>
    <row r="1126" ht="12.75">
      <c r="I1126" s="2"/>
    </row>
    <row r="1127" ht="12.75">
      <c r="I1127" s="2"/>
    </row>
    <row r="1128" ht="12.75">
      <c r="I1128" s="2"/>
    </row>
    <row r="1129" ht="12.75">
      <c r="I1129" s="2"/>
    </row>
    <row r="1130" ht="12.75">
      <c r="I1130" s="2"/>
    </row>
    <row r="1131" ht="12.75">
      <c r="I1131" s="2"/>
    </row>
    <row r="1132" ht="12.75">
      <c r="I1132" s="2"/>
    </row>
    <row r="1133" ht="12.75">
      <c r="I1133" s="2"/>
    </row>
    <row r="1134" ht="12.75">
      <c r="I1134" s="2"/>
    </row>
    <row r="1135" ht="12.75">
      <c r="I1135" s="2"/>
    </row>
    <row r="1136" ht="12.75">
      <c r="I1136" s="2"/>
    </row>
    <row r="1137" ht="12.75">
      <c r="I1137" s="2"/>
    </row>
    <row r="1138" ht="12.75">
      <c r="I1138" s="2"/>
    </row>
    <row r="1139" ht="12.75">
      <c r="I1139" s="2"/>
    </row>
    <row r="1140" ht="12.75">
      <c r="I1140" s="2"/>
    </row>
    <row r="1141" ht="12.75">
      <c r="I1141" s="2"/>
    </row>
    <row r="1142" ht="12.75">
      <c r="I1142" s="2"/>
    </row>
    <row r="1143" ht="12.75">
      <c r="I1143" s="2"/>
    </row>
    <row r="1144" ht="12.75">
      <c r="I1144" s="2"/>
    </row>
    <row r="1145" ht="12.75">
      <c r="I1145" s="2"/>
    </row>
    <row r="1146" ht="12.75">
      <c r="I1146" s="2"/>
    </row>
    <row r="1147" ht="12.75">
      <c r="I1147" s="2"/>
    </row>
    <row r="1148" ht="12.75">
      <c r="I1148" s="2"/>
    </row>
    <row r="1149" ht="12.75">
      <c r="I1149" s="2"/>
    </row>
    <row r="1150" ht="12.75">
      <c r="I1150" s="2"/>
    </row>
    <row r="1151" ht="12.75">
      <c r="I1151" s="2"/>
    </row>
    <row r="1152" ht="12.75">
      <c r="I1152" s="2"/>
    </row>
    <row r="1153" ht="12.75">
      <c r="I1153" s="2"/>
    </row>
    <row r="1154" ht="12.75">
      <c r="I1154" s="2"/>
    </row>
    <row r="1155" ht="12.75">
      <c r="I1155" s="2"/>
    </row>
    <row r="1156" ht="12.75">
      <c r="I1156" s="2"/>
    </row>
    <row r="1157" ht="12.75">
      <c r="I1157" s="2"/>
    </row>
    <row r="1158" ht="12.75">
      <c r="I1158" s="2"/>
    </row>
    <row r="1159" ht="12.75">
      <c r="I1159" s="2"/>
    </row>
    <row r="1160" ht="12.75">
      <c r="I1160" s="2"/>
    </row>
    <row r="1161" ht="12.75">
      <c r="I1161" s="2"/>
    </row>
    <row r="1162" ht="12.75">
      <c r="I1162" s="2"/>
    </row>
    <row r="1163" ht="12.75">
      <c r="I1163" s="2"/>
    </row>
    <row r="1164" ht="12.75">
      <c r="I1164" s="2"/>
    </row>
    <row r="1165" ht="12.75">
      <c r="I1165" s="2"/>
    </row>
    <row r="1166" ht="12.75">
      <c r="I1166" s="2"/>
    </row>
    <row r="1167" ht="12.75">
      <c r="I1167" s="2"/>
    </row>
    <row r="1168" ht="12.75">
      <c r="I1168" s="2"/>
    </row>
    <row r="1169" ht="12.75">
      <c r="I1169" s="2"/>
    </row>
    <row r="1170" ht="12.75">
      <c r="I1170" s="2"/>
    </row>
    <row r="1171" ht="12.75">
      <c r="I1171" s="2"/>
    </row>
    <row r="1172" ht="12.75">
      <c r="I1172" s="2"/>
    </row>
    <row r="1173" ht="12.75">
      <c r="I1173" s="2"/>
    </row>
    <row r="1174" ht="12.75">
      <c r="I1174" s="2"/>
    </row>
    <row r="1175" ht="12.75">
      <c r="I1175" s="2"/>
    </row>
    <row r="1176" ht="12.75">
      <c r="I1176" s="2"/>
    </row>
    <row r="1177" ht="12.75">
      <c r="I1177" s="2"/>
    </row>
    <row r="1178" ht="12.75">
      <c r="I1178" s="2"/>
    </row>
    <row r="1179" ht="12.75">
      <c r="I1179" s="2"/>
    </row>
    <row r="1180" ht="12.75">
      <c r="I1180" s="2"/>
    </row>
    <row r="1181" ht="12.75">
      <c r="I1181" s="2"/>
    </row>
    <row r="1182" ht="12.75">
      <c r="I1182" s="2"/>
    </row>
    <row r="1183" ht="12.75">
      <c r="I1183" s="2"/>
    </row>
    <row r="1184" ht="12.75">
      <c r="I1184" s="2"/>
    </row>
    <row r="1185" ht="12.75">
      <c r="I1185" s="2"/>
    </row>
    <row r="1186" ht="12.75">
      <c r="I1186" s="2"/>
    </row>
    <row r="1187" ht="12.75">
      <c r="I1187" s="2"/>
    </row>
    <row r="1188" ht="12.75">
      <c r="I1188" s="2"/>
    </row>
    <row r="1189" ht="12.75">
      <c r="I1189" s="2"/>
    </row>
    <row r="1190" ht="12.75">
      <c r="I1190" s="2"/>
    </row>
    <row r="1191" ht="12.75">
      <c r="I1191" s="2"/>
    </row>
    <row r="1192" ht="12.75">
      <c r="I1192" s="2"/>
    </row>
    <row r="1193" ht="12.75">
      <c r="I1193" s="2"/>
    </row>
    <row r="1194" ht="12.75">
      <c r="I1194" s="2"/>
    </row>
    <row r="1195" ht="12.75">
      <c r="I1195" s="2"/>
    </row>
    <row r="1196" ht="12.75">
      <c r="I1196" s="2"/>
    </row>
    <row r="1197" ht="12.75">
      <c r="I1197" s="2"/>
    </row>
    <row r="1198" ht="12.75">
      <c r="I1198" s="2"/>
    </row>
    <row r="1199" ht="12.75">
      <c r="I1199" s="2"/>
    </row>
    <row r="1200" ht="12.75">
      <c r="I1200" s="2"/>
    </row>
    <row r="1201" ht="12.75">
      <c r="I1201" s="2"/>
    </row>
    <row r="1202" ht="12.75">
      <c r="I1202" s="2"/>
    </row>
    <row r="1203" ht="12.75">
      <c r="I1203" s="2"/>
    </row>
    <row r="1204" ht="12.75">
      <c r="I1204" s="2"/>
    </row>
    <row r="1205" ht="12.75">
      <c r="I1205" s="2"/>
    </row>
    <row r="1206" ht="12.75">
      <c r="I1206" s="2"/>
    </row>
    <row r="1207" ht="12.75">
      <c r="I1207" s="2"/>
    </row>
    <row r="1208" ht="12.75">
      <c r="I1208" s="2"/>
    </row>
    <row r="1209" ht="12.75">
      <c r="I1209" s="2"/>
    </row>
    <row r="1210" ht="12.75">
      <c r="I1210" s="2"/>
    </row>
    <row r="1211" ht="12.75">
      <c r="I1211" s="2"/>
    </row>
    <row r="1212" ht="12.75">
      <c r="I1212" s="2"/>
    </row>
    <row r="1213" ht="12.75">
      <c r="I1213" s="2"/>
    </row>
    <row r="1214" ht="12.75">
      <c r="I1214" s="2"/>
    </row>
    <row r="1215" ht="12.75">
      <c r="I1215" s="2"/>
    </row>
    <row r="1216" ht="12.75">
      <c r="I1216" s="2"/>
    </row>
    <row r="1217" ht="12.75">
      <c r="I1217" s="2"/>
    </row>
    <row r="1218" ht="12.75">
      <c r="I1218" s="2"/>
    </row>
    <row r="1219" ht="12.75">
      <c r="I1219" s="2"/>
    </row>
    <row r="1220" ht="12.75">
      <c r="I1220" s="2"/>
    </row>
    <row r="1221" ht="12.75">
      <c r="I1221" s="2"/>
    </row>
    <row r="1222" ht="12.75">
      <c r="I1222" s="2"/>
    </row>
    <row r="1223" ht="12.75">
      <c r="I1223" s="2"/>
    </row>
    <row r="1224" ht="12.75">
      <c r="I1224" s="2"/>
    </row>
    <row r="1225" ht="12.75">
      <c r="I1225" s="2"/>
    </row>
    <row r="1226" ht="12.75">
      <c r="I1226" s="2"/>
    </row>
    <row r="1227" ht="12.75">
      <c r="I1227" s="2"/>
    </row>
    <row r="1228" ht="12.75">
      <c r="I1228" s="2"/>
    </row>
    <row r="1229" ht="12.75">
      <c r="I1229" s="2"/>
    </row>
    <row r="1230" ht="12.75">
      <c r="I1230" s="2"/>
    </row>
    <row r="1231" ht="12.75">
      <c r="I1231" s="2"/>
    </row>
    <row r="1232" ht="12.75">
      <c r="I1232" s="2"/>
    </row>
    <row r="1233" ht="12.75">
      <c r="I1233" s="2"/>
    </row>
    <row r="1234" ht="12.75">
      <c r="I1234" s="2"/>
    </row>
    <row r="1235" ht="12.75">
      <c r="I1235" s="2"/>
    </row>
    <row r="1236" ht="12.75">
      <c r="I1236" s="2"/>
    </row>
    <row r="1237" ht="12.75">
      <c r="I1237" s="2"/>
    </row>
    <row r="1238" ht="12.75">
      <c r="I1238" s="2"/>
    </row>
    <row r="1239" ht="12.75">
      <c r="I1239" s="2"/>
    </row>
    <row r="1240" ht="12.75">
      <c r="I1240" s="2"/>
    </row>
    <row r="1241" ht="12.75">
      <c r="I1241" s="2"/>
    </row>
    <row r="1242" ht="12.75">
      <c r="I1242" s="2"/>
    </row>
    <row r="1243" ht="12.75">
      <c r="I1243" s="2"/>
    </row>
    <row r="1244" ht="12.75">
      <c r="I1244" s="2"/>
    </row>
    <row r="1245" ht="12.75">
      <c r="I1245" s="2"/>
    </row>
    <row r="1246" ht="12.75">
      <c r="I1246" s="2"/>
    </row>
    <row r="1247" ht="12.75">
      <c r="I1247" s="2"/>
    </row>
    <row r="1248" ht="12.75">
      <c r="I1248" s="2"/>
    </row>
    <row r="1249" ht="12.75">
      <c r="I1249" s="2"/>
    </row>
    <row r="1250" ht="12.75">
      <c r="I1250" s="2"/>
    </row>
    <row r="1251" ht="12.75">
      <c r="I1251" s="2"/>
    </row>
    <row r="1252" ht="12.75">
      <c r="I1252" s="2"/>
    </row>
    <row r="1253" ht="12.75">
      <c r="I1253" s="2"/>
    </row>
    <row r="1254" ht="12.75">
      <c r="I1254" s="2"/>
    </row>
    <row r="1255" ht="12.75">
      <c r="I1255" s="2"/>
    </row>
    <row r="1256" ht="12.75">
      <c r="I1256" s="2"/>
    </row>
    <row r="1257" ht="12.75">
      <c r="I1257" s="2"/>
    </row>
    <row r="1258" ht="12.75">
      <c r="I1258" s="2"/>
    </row>
    <row r="1259" ht="12.75">
      <c r="I1259" s="2"/>
    </row>
    <row r="1260" ht="12.75">
      <c r="I1260" s="2"/>
    </row>
    <row r="1261" ht="12.75">
      <c r="I1261" s="2"/>
    </row>
    <row r="1262" ht="12.75">
      <c r="I1262" s="2"/>
    </row>
    <row r="1263" ht="12.75">
      <c r="I1263" s="2"/>
    </row>
    <row r="1264" ht="12.75">
      <c r="I1264" s="2"/>
    </row>
    <row r="1265" ht="12.75">
      <c r="I1265" s="2"/>
    </row>
    <row r="1266" ht="12.75">
      <c r="I1266" s="2"/>
    </row>
    <row r="1267" ht="12.75">
      <c r="I1267" s="2"/>
    </row>
    <row r="1268" ht="12.75">
      <c r="I1268" s="2"/>
    </row>
    <row r="1269" ht="12.75">
      <c r="I1269" s="2"/>
    </row>
    <row r="1270" ht="12.75">
      <c r="I1270" s="2"/>
    </row>
    <row r="1271" ht="12.75">
      <c r="I1271" s="2"/>
    </row>
    <row r="1272" ht="12.75">
      <c r="I1272" s="2"/>
    </row>
    <row r="1273" ht="12.75">
      <c r="I1273" s="2"/>
    </row>
    <row r="1274" ht="12.75">
      <c r="I1274" s="2"/>
    </row>
    <row r="1275" ht="12.75">
      <c r="I1275" s="2"/>
    </row>
    <row r="1276" ht="12.75">
      <c r="I1276" s="2"/>
    </row>
    <row r="1277" ht="12.75">
      <c r="I1277" s="2"/>
    </row>
    <row r="1278" ht="12.75">
      <c r="I1278" s="2"/>
    </row>
    <row r="1279" ht="12.75">
      <c r="I1279" s="2"/>
    </row>
    <row r="1280" ht="12.75">
      <c r="I1280" s="2"/>
    </row>
    <row r="1281" ht="12.75">
      <c r="I1281" s="2"/>
    </row>
    <row r="1282" ht="12.75">
      <c r="I1282" s="2"/>
    </row>
    <row r="1283" ht="12.75">
      <c r="I1283" s="2"/>
    </row>
    <row r="1284" ht="12.75">
      <c r="I1284" s="2"/>
    </row>
    <row r="1285" ht="12.75">
      <c r="I1285" s="2"/>
    </row>
    <row r="1286" ht="12.75">
      <c r="I1286" s="2"/>
    </row>
    <row r="1287" ht="12.75">
      <c r="I1287" s="2"/>
    </row>
    <row r="1288" ht="12.75">
      <c r="I1288" s="2"/>
    </row>
    <row r="1289" ht="12.75">
      <c r="I1289" s="2"/>
    </row>
    <row r="1290" ht="12.75">
      <c r="I1290" s="2"/>
    </row>
    <row r="1291" ht="12.75">
      <c r="I1291" s="2"/>
    </row>
    <row r="1292" ht="12.75">
      <c r="I1292" s="2"/>
    </row>
    <row r="1293" ht="12.75">
      <c r="I1293" s="2"/>
    </row>
    <row r="1294" ht="12.75">
      <c r="I1294" s="2"/>
    </row>
    <row r="1295" ht="12.75">
      <c r="I1295" s="2"/>
    </row>
    <row r="1296" ht="12.75">
      <c r="I1296" s="2"/>
    </row>
    <row r="1297" ht="12.75">
      <c r="I1297" s="2"/>
    </row>
    <row r="1298" ht="12.75">
      <c r="I1298" s="2"/>
    </row>
    <row r="1299" ht="12.75">
      <c r="I1299" s="2"/>
    </row>
    <row r="1300" ht="12.75">
      <c r="I1300" s="2"/>
    </row>
    <row r="1301" ht="12.75">
      <c r="I1301" s="2"/>
    </row>
    <row r="1302" ht="12.75">
      <c r="I1302" s="2"/>
    </row>
    <row r="1303" ht="12.75">
      <c r="I1303" s="2"/>
    </row>
    <row r="1304" ht="12.75">
      <c r="I1304" s="2"/>
    </row>
    <row r="1305" ht="12.75">
      <c r="I1305" s="2"/>
    </row>
    <row r="1306" ht="12.75">
      <c r="I1306" s="2"/>
    </row>
    <row r="1307" ht="12.75">
      <c r="I1307" s="2"/>
    </row>
    <row r="1308" ht="12.75">
      <c r="I1308" s="2"/>
    </row>
    <row r="1309" ht="12.75">
      <c r="I1309" s="2"/>
    </row>
    <row r="1310" ht="12.75">
      <c r="I1310" s="2"/>
    </row>
    <row r="1311" ht="12.75">
      <c r="I1311" s="2"/>
    </row>
    <row r="1312" ht="12.75">
      <c r="I1312" s="2"/>
    </row>
    <row r="1313" ht="12.75">
      <c r="I1313" s="2"/>
    </row>
    <row r="1314" ht="12.75">
      <c r="I1314" s="2"/>
    </row>
    <row r="1315" ht="12.75">
      <c r="I1315" s="2"/>
    </row>
    <row r="1316" ht="12.75">
      <c r="I1316" s="2"/>
    </row>
    <row r="1317" ht="12.75">
      <c r="I1317" s="2"/>
    </row>
    <row r="1318" ht="12.75">
      <c r="I1318" s="2"/>
    </row>
    <row r="1319" ht="12.75">
      <c r="I1319" s="2"/>
    </row>
    <row r="1320" ht="12.75">
      <c r="I1320" s="2"/>
    </row>
    <row r="1321" ht="12.75">
      <c r="I1321" s="2"/>
    </row>
    <row r="1322" ht="12.75">
      <c r="I1322" s="2"/>
    </row>
    <row r="1323" ht="12.75">
      <c r="I1323" s="2"/>
    </row>
    <row r="1324" ht="12.75">
      <c r="I1324" s="2"/>
    </row>
    <row r="1325" ht="12.75">
      <c r="I1325" s="2"/>
    </row>
    <row r="1326" ht="12.75">
      <c r="I1326" s="2"/>
    </row>
    <row r="1327" ht="12.75">
      <c r="I1327" s="2"/>
    </row>
    <row r="1328" ht="12.75">
      <c r="I1328" s="2"/>
    </row>
    <row r="1329" ht="12.75">
      <c r="I1329" s="2"/>
    </row>
    <row r="1330" ht="12.75">
      <c r="I1330" s="2"/>
    </row>
    <row r="1331" ht="12.75">
      <c r="I1331" s="2"/>
    </row>
    <row r="1332" ht="12.75">
      <c r="I1332" s="2"/>
    </row>
    <row r="1333" ht="12.75">
      <c r="I1333" s="2"/>
    </row>
    <row r="1334" ht="12.75">
      <c r="I1334" s="2"/>
    </row>
    <row r="1335" ht="12.75">
      <c r="I1335" s="2"/>
    </row>
    <row r="1336" ht="12.75">
      <c r="I1336" s="2"/>
    </row>
    <row r="1337" ht="12.75">
      <c r="I1337" s="2"/>
    </row>
    <row r="1338" ht="12.75">
      <c r="I1338" s="2"/>
    </row>
    <row r="1339" ht="12.75">
      <c r="I1339" s="2"/>
    </row>
    <row r="1340" ht="12.75">
      <c r="I1340" s="2"/>
    </row>
    <row r="1341" ht="12.75">
      <c r="I1341" s="2"/>
    </row>
    <row r="1342" ht="12.75">
      <c r="I1342" s="2"/>
    </row>
    <row r="1343" ht="12.75">
      <c r="I1343" s="2"/>
    </row>
    <row r="1344" ht="12.75">
      <c r="I1344" s="2"/>
    </row>
    <row r="1345" ht="12.75">
      <c r="I1345" s="2"/>
    </row>
    <row r="1346" ht="12.75">
      <c r="I1346" s="2"/>
    </row>
    <row r="1347" ht="12.75">
      <c r="I1347" s="2"/>
    </row>
    <row r="1348" ht="12.75">
      <c r="I1348" s="2"/>
    </row>
    <row r="1349" ht="12.75">
      <c r="I1349" s="2"/>
    </row>
    <row r="1350" ht="12.75">
      <c r="I1350" s="2"/>
    </row>
    <row r="1351" ht="12.75">
      <c r="I1351" s="2"/>
    </row>
    <row r="1352" ht="12.75">
      <c r="I1352" s="2"/>
    </row>
    <row r="1353" ht="12.75">
      <c r="I1353" s="2"/>
    </row>
    <row r="1354" ht="12.75">
      <c r="I1354" s="2"/>
    </row>
    <row r="1355" ht="12.75">
      <c r="I1355" s="2"/>
    </row>
    <row r="1356" ht="12.75">
      <c r="I1356" s="2"/>
    </row>
    <row r="1357" ht="12.75">
      <c r="I1357" s="2"/>
    </row>
    <row r="1358" ht="12.75">
      <c r="I1358" s="2"/>
    </row>
    <row r="1359" ht="12.75">
      <c r="I1359" s="2"/>
    </row>
    <row r="1360" ht="12.75">
      <c r="I1360" s="2"/>
    </row>
    <row r="1361" ht="12.75">
      <c r="I1361" s="2"/>
    </row>
    <row r="1362" ht="12.75">
      <c r="I1362" s="2"/>
    </row>
    <row r="1363" ht="12.75">
      <c r="I1363" s="2"/>
    </row>
    <row r="1364" ht="12.75">
      <c r="I1364" s="2"/>
    </row>
    <row r="1365" ht="12.75">
      <c r="I1365" s="2"/>
    </row>
    <row r="1366" ht="12.75">
      <c r="I1366" s="2"/>
    </row>
    <row r="1367" ht="12.75">
      <c r="I1367" s="2"/>
    </row>
    <row r="1368" ht="12.75">
      <c r="I1368" s="2"/>
    </row>
    <row r="1369" ht="12.75">
      <c r="I1369" s="2"/>
    </row>
    <row r="1370" ht="12.75">
      <c r="I1370" s="2"/>
    </row>
    <row r="1371" ht="12.75">
      <c r="I1371" s="2"/>
    </row>
    <row r="1372" ht="12.75">
      <c r="I1372" s="2"/>
    </row>
    <row r="1373" ht="12.75">
      <c r="I1373" s="2"/>
    </row>
    <row r="1374" ht="12.75">
      <c r="I1374" s="2"/>
    </row>
    <row r="1375" ht="12.75">
      <c r="I1375" s="2"/>
    </row>
    <row r="1376" ht="12.75">
      <c r="I1376" s="2"/>
    </row>
    <row r="1377" ht="12.75">
      <c r="I1377" s="2"/>
    </row>
    <row r="1378" ht="12.75">
      <c r="I1378" s="2"/>
    </row>
    <row r="1379" ht="12.75">
      <c r="I1379" s="2"/>
    </row>
    <row r="1380" ht="12.75">
      <c r="I1380" s="2"/>
    </row>
    <row r="1381" ht="12.75">
      <c r="I1381" s="2"/>
    </row>
    <row r="1382" ht="12.75">
      <c r="I1382" s="2"/>
    </row>
    <row r="1383" ht="12.75">
      <c r="I1383" s="2"/>
    </row>
    <row r="1384" ht="12.75">
      <c r="I1384" s="2"/>
    </row>
    <row r="1385" ht="12.75">
      <c r="I1385" s="2"/>
    </row>
    <row r="1386" ht="12.75">
      <c r="I1386" s="2"/>
    </row>
    <row r="1387" ht="12.75">
      <c r="I1387" s="2"/>
    </row>
    <row r="1388" ht="12.75">
      <c r="I1388" s="2"/>
    </row>
    <row r="1389" ht="12.75">
      <c r="I1389" s="2"/>
    </row>
    <row r="1390" ht="12.75">
      <c r="I1390" s="2"/>
    </row>
    <row r="1391" ht="12.75">
      <c r="I1391" s="2"/>
    </row>
    <row r="1392" ht="12.75">
      <c r="I1392" s="2"/>
    </row>
    <row r="1393" ht="12.75">
      <c r="I1393" s="2"/>
    </row>
    <row r="1394" ht="12.75">
      <c r="I1394" s="2"/>
    </row>
    <row r="1395" ht="12.75">
      <c r="I1395" s="2"/>
    </row>
    <row r="1396" ht="12.75">
      <c r="I1396" s="2"/>
    </row>
    <row r="1397" ht="12.75">
      <c r="I1397" s="2"/>
    </row>
    <row r="1398" ht="12.75">
      <c r="I1398" s="2"/>
    </row>
    <row r="1399" ht="12.75">
      <c r="I1399" s="2"/>
    </row>
    <row r="1400" ht="12.75">
      <c r="I1400" s="2"/>
    </row>
    <row r="1401" ht="12.75">
      <c r="I1401" s="2"/>
    </row>
    <row r="1402" ht="12.75">
      <c r="I1402" s="2"/>
    </row>
    <row r="1403" ht="12.75">
      <c r="I1403" s="2"/>
    </row>
    <row r="1404" ht="12.75">
      <c r="I1404" s="2"/>
    </row>
    <row r="1405" ht="12.75">
      <c r="I1405" s="2"/>
    </row>
    <row r="1406" ht="12.75">
      <c r="I1406" s="2"/>
    </row>
    <row r="1407" ht="12.75">
      <c r="I1407" s="2"/>
    </row>
    <row r="1408" ht="12.75">
      <c r="I1408" s="2"/>
    </row>
    <row r="1409" ht="12.75">
      <c r="I1409" s="2"/>
    </row>
    <row r="1410" ht="12.75">
      <c r="I1410" s="2"/>
    </row>
    <row r="1411" ht="12.75">
      <c r="I1411" s="2"/>
    </row>
    <row r="1412" ht="12.75">
      <c r="I1412" s="2"/>
    </row>
    <row r="1413" ht="12.75">
      <c r="I1413" s="2"/>
    </row>
    <row r="1414" ht="12.75">
      <c r="I1414" s="2"/>
    </row>
    <row r="1415" ht="12.75">
      <c r="I1415" s="2"/>
    </row>
    <row r="1416" ht="12.75">
      <c r="I1416" s="2"/>
    </row>
    <row r="1417" ht="12.75">
      <c r="I1417" s="2"/>
    </row>
    <row r="1418" ht="12.75">
      <c r="I1418" s="2"/>
    </row>
    <row r="1419" ht="12.75">
      <c r="I1419" s="2"/>
    </row>
    <row r="1420" ht="12.75">
      <c r="I1420" s="2"/>
    </row>
    <row r="1421" ht="12.75">
      <c r="I1421" s="2"/>
    </row>
    <row r="1422" ht="12.75">
      <c r="I1422" s="2"/>
    </row>
    <row r="1423" ht="12.75">
      <c r="I1423" s="2"/>
    </row>
    <row r="1424" ht="12.75">
      <c r="I1424" s="2"/>
    </row>
    <row r="1425" ht="12.75">
      <c r="I1425" s="2"/>
    </row>
    <row r="1426" ht="12.75">
      <c r="I1426" s="2"/>
    </row>
    <row r="1427" ht="12.75">
      <c r="I1427" s="2"/>
    </row>
    <row r="1428" ht="12.75">
      <c r="I1428" s="2"/>
    </row>
    <row r="1429" ht="12.75">
      <c r="I1429" s="2"/>
    </row>
    <row r="1430" ht="12.75">
      <c r="I1430" s="2"/>
    </row>
    <row r="1431" ht="12.75">
      <c r="I1431" s="2"/>
    </row>
    <row r="1432" ht="12.75">
      <c r="I1432" s="2"/>
    </row>
    <row r="1433" ht="12.75">
      <c r="I1433" s="2"/>
    </row>
    <row r="1434" ht="12.75">
      <c r="I1434" s="2"/>
    </row>
    <row r="1435" ht="12.75">
      <c r="I1435" s="2"/>
    </row>
    <row r="1436" ht="12.75">
      <c r="I1436" s="2"/>
    </row>
    <row r="1437" ht="12.75">
      <c r="I1437" s="2"/>
    </row>
    <row r="1438" ht="12.75">
      <c r="I1438" s="2"/>
    </row>
    <row r="1439" ht="12.75">
      <c r="I1439" s="2"/>
    </row>
    <row r="1440" ht="12.75">
      <c r="I1440" s="2"/>
    </row>
    <row r="1441" ht="12.75">
      <c r="I1441" s="2"/>
    </row>
    <row r="1442" ht="12.75">
      <c r="I1442" s="2"/>
    </row>
    <row r="1443" ht="12.75">
      <c r="I1443" s="2"/>
    </row>
    <row r="1444" ht="12.75">
      <c r="I1444" s="2"/>
    </row>
    <row r="1445" ht="12.75">
      <c r="I1445" s="2"/>
    </row>
    <row r="1446" ht="12.75">
      <c r="I1446" s="2"/>
    </row>
    <row r="1447" ht="12.75">
      <c r="I1447" s="2"/>
    </row>
    <row r="1448" ht="12.75">
      <c r="I1448" s="2"/>
    </row>
    <row r="1449" ht="12.75">
      <c r="I1449" s="2"/>
    </row>
    <row r="1450" ht="12.75">
      <c r="I1450" s="2"/>
    </row>
    <row r="1451" ht="12.75">
      <c r="I1451" s="2"/>
    </row>
    <row r="1452" ht="12.75">
      <c r="I1452" s="2"/>
    </row>
    <row r="1453" ht="12.75">
      <c r="I1453" s="2"/>
    </row>
    <row r="1454" ht="12.75">
      <c r="I1454" s="2"/>
    </row>
    <row r="1455" ht="12.75">
      <c r="I1455" s="2"/>
    </row>
    <row r="1456" ht="12.75">
      <c r="I1456" s="2"/>
    </row>
    <row r="1457" ht="12.75">
      <c r="I1457" s="2"/>
    </row>
    <row r="1458" ht="12.75">
      <c r="I1458" s="2"/>
    </row>
    <row r="1459" ht="12.75">
      <c r="I1459" s="2"/>
    </row>
    <row r="1460" ht="12.75">
      <c r="I1460" s="2"/>
    </row>
    <row r="1461" ht="12.75">
      <c r="I1461" s="2"/>
    </row>
    <row r="1462" ht="12.75">
      <c r="I1462" s="2"/>
    </row>
    <row r="1463" ht="12.75">
      <c r="I1463" s="2"/>
    </row>
    <row r="1464" ht="12.75">
      <c r="I1464" s="2"/>
    </row>
    <row r="1465" ht="12.75">
      <c r="I1465" s="2"/>
    </row>
    <row r="1466" ht="12.75">
      <c r="I1466" s="2"/>
    </row>
    <row r="1467" ht="12.75">
      <c r="I1467" s="2"/>
    </row>
    <row r="1468" ht="12.75">
      <c r="I1468" s="2"/>
    </row>
    <row r="1469" ht="12.75">
      <c r="I1469" s="2"/>
    </row>
    <row r="1470" ht="12.75">
      <c r="I1470" s="2"/>
    </row>
    <row r="1471" ht="12.75">
      <c r="I1471" s="2"/>
    </row>
    <row r="1472" ht="12.75">
      <c r="I1472" s="2"/>
    </row>
    <row r="1473" ht="12.75">
      <c r="I1473" s="2"/>
    </row>
    <row r="1474" ht="12.75">
      <c r="I1474" s="2"/>
    </row>
    <row r="1475" ht="12.75">
      <c r="I1475" s="2"/>
    </row>
    <row r="1476" ht="12.75">
      <c r="I1476" s="2"/>
    </row>
    <row r="1477" ht="12.75">
      <c r="I1477" s="2"/>
    </row>
    <row r="1478" ht="12.75">
      <c r="I1478" s="2"/>
    </row>
    <row r="1479" ht="12.75">
      <c r="I1479" s="2"/>
    </row>
    <row r="1480" ht="12.75">
      <c r="I1480" s="2"/>
    </row>
    <row r="1481" ht="12.75">
      <c r="I1481" s="2"/>
    </row>
    <row r="1482" ht="12.75">
      <c r="I1482" s="2"/>
    </row>
    <row r="1483" ht="12.75">
      <c r="I1483" s="2"/>
    </row>
    <row r="1484" ht="12.75">
      <c r="I1484" s="2"/>
    </row>
    <row r="1485" ht="12.75">
      <c r="I1485" s="2"/>
    </row>
    <row r="1486" ht="12.75">
      <c r="I1486" s="2"/>
    </row>
    <row r="1487" ht="12.75">
      <c r="I1487" s="2"/>
    </row>
    <row r="1488" ht="12.75">
      <c r="I1488" s="2"/>
    </row>
    <row r="1489" ht="12.75">
      <c r="I1489" s="2"/>
    </row>
    <row r="1490" ht="12.75">
      <c r="I1490" s="2"/>
    </row>
    <row r="1491" ht="12.75">
      <c r="I1491" s="2"/>
    </row>
    <row r="1492" ht="12.75">
      <c r="I1492" s="2"/>
    </row>
    <row r="1493" ht="12.75">
      <c r="I1493" s="2"/>
    </row>
    <row r="1494" ht="12.75">
      <c r="I1494" s="2"/>
    </row>
    <row r="1495" ht="12.75">
      <c r="I1495" s="2"/>
    </row>
    <row r="1496" ht="12.75">
      <c r="I1496" s="2"/>
    </row>
    <row r="1497" ht="12.75">
      <c r="I1497" s="2"/>
    </row>
    <row r="1498" ht="12.75">
      <c r="I1498" s="2"/>
    </row>
    <row r="1499" ht="12.75">
      <c r="I1499" s="2"/>
    </row>
    <row r="1500" ht="12.75">
      <c r="I1500" s="2"/>
    </row>
    <row r="1501" ht="12.75">
      <c r="I1501" s="2"/>
    </row>
    <row r="1502" ht="12.75">
      <c r="I1502" s="2"/>
    </row>
    <row r="1503" ht="12.75">
      <c r="I1503" s="2"/>
    </row>
    <row r="1504" ht="12.75">
      <c r="I1504" s="2"/>
    </row>
    <row r="1505" ht="12.75">
      <c r="I1505" s="2"/>
    </row>
    <row r="1506" ht="12.75">
      <c r="I1506" s="2"/>
    </row>
    <row r="1507" ht="12.75">
      <c r="I1507" s="2"/>
    </row>
    <row r="1508" ht="12.75">
      <c r="I1508" s="2"/>
    </row>
    <row r="1509" ht="12.75">
      <c r="I1509" s="2"/>
    </row>
    <row r="1510" ht="12.75">
      <c r="I1510" s="2"/>
    </row>
    <row r="1511" ht="12.75">
      <c r="I1511" s="2"/>
    </row>
    <row r="1512" ht="12.75">
      <c r="I1512" s="2"/>
    </row>
    <row r="1513" ht="12.75">
      <c r="I1513" s="2"/>
    </row>
    <row r="1514" ht="12.75">
      <c r="I1514" s="2"/>
    </row>
    <row r="1515" ht="12.75">
      <c r="I1515" s="2"/>
    </row>
    <row r="1516" ht="12.75">
      <c r="I1516" s="2"/>
    </row>
    <row r="1517" ht="12.75">
      <c r="I1517" s="2"/>
    </row>
    <row r="1518" ht="12.75">
      <c r="I1518" s="2"/>
    </row>
    <row r="1519" ht="12.75">
      <c r="I1519" s="2"/>
    </row>
    <row r="1520" ht="12.75">
      <c r="I1520" s="2"/>
    </row>
    <row r="1521" ht="12.75">
      <c r="I1521" s="2"/>
    </row>
    <row r="1522" ht="12.75">
      <c r="I1522" s="2"/>
    </row>
    <row r="1523" ht="12.75">
      <c r="I1523" s="2"/>
    </row>
    <row r="1524" ht="12.75">
      <c r="I1524" s="2"/>
    </row>
    <row r="1525" ht="12.75">
      <c r="I1525" s="2"/>
    </row>
    <row r="1526" ht="12.75">
      <c r="I1526" s="2"/>
    </row>
    <row r="1527" ht="12.75">
      <c r="I1527" s="2"/>
    </row>
    <row r="1528" ht="12.75">
      <c r="I1528" s="2"/>
    </row>
    <row r="1529" ht="12.75">
      <c r="I1529" s="2"/>
    </row>
    <row r="1530" ht="12.75">
      <c r="I1530" s="2"/>
    </row>
    <row r="1531" ht="12.75">
      <c r="I1531" s="2"/>
    </row>
    <row r="1532" ht="12.75">
      <c r="I1532" s="2"/>
    </row>
    <row r="1533" ht="12.75">
      <c r="I1533" s="2"/>
    </row>
    <row r="1534" ht="12.75">
      <c r="I1534" s="2"/>
    </row>
    <row r="1535" ht="12.75">
      <c r="I1535" s="2"/>
    </row>
    <row r="1536" ht="12.75">
      <c r="I1536" s="2"/>
    </row>
    <row r="1537" ht="12.75">
      <c r="I1537" s="2"/>
    </row>
    <row r="1538" ht="12.75">
      <c r="I1538" s="2"/>
    </row>
    <row r="1539" ht="12.75">
      <c r="I1539" s="2"/>
    </row>
    <row r="1540" ht="12.75">
      <c r="I1540" s="2"/>
    </row>
    <row r="1541" ht="12.75">
      <c r="I1541" s="2"/>
    </row>
    <row r="1542" ht="12.75">
      <c r="I1542" s="2"/>
    </row>
    <row r="1543" ht="12.75">
      <c r="I1543" s="2"/>
    </row>
    <row r="1544" ht="12.75">
      <c r="I1544" s="2"/>
    </row>
    <row r="1545" ht="12.75">
      <c r="I1545" s="2"/>
    </row>
    <row r="1546" ht="12.75">
      <c r="I1546" s="2"/>
    </row>
    <row r="1547" ht="12.75">
      <c r="I1547" s="2"/>
    </row>
    <row r="1548" ht="12.75">
      <c r="I1548" s="2"/>
    </row>
    <row r="1549" ht="12.75">
      <c r="I1549" s="2"/>
    </row>
    <row r="1550" ht="12.75">
      <c r="I1550" s="2"/>
    </row>
    <row r="1551" ht="12.75">
      <c r="I1551" s="2"/>
    </row>
    <row r="1552" ht="12.75">
      <c r="I1552" s="2"/>
    </row>
    <row r="1553" ht="12.75">
      <c r="I1553" s="2"/>
    </row>
    <row r="1554" ht="12.75">
      <c r="I1554" s="2"/>
    </row>
    <row r="1555" ht="12.75">
      <c r="I1555" s="2"/>
    </row>
    <row r="1556" ht="12.75">
      <c r="I1556" s="2"/>
    </row>
    <row r="1557" ht="12.75">
      <c r="I1557" s="2"/>
    </row>
    <row r="1558" ht="12.75">
      <c r="I1558" s="2"/>
    </row>
    <row r="1559" ht="12.75">
      <c r="I1559" s="2"/>
    </row>
    <row r="1560" ht="12.75">
      <c r="I1560" s="2"/>
    </row>
    <row r="1561" ht="12.75">
      <c r="I1561" s="2"/>
    </row>
    <row r="1562" ht="12.75">
      <c r="I1562" s="2"/>
    </row>
    <row r="1563" ht="12.75">
      <c r="I1563" s="2"/>
    </row>
    <row r="1564" ht="12.75">
      <c r="I1564" s="2"/>
    </row>
    <row r="1565" ht="12.75">
      <c r="I1565" s="2"/>
    </row>
    <row r="1566" ht="12.75">
      <c r="I1566" s="2"/>
    </row>
    <row r="1567" ht="12.75">
      <c r="I1567" s="2"/>
    </row>
    <row r="1568" ht="12.75">
      <c r="I1568" s="2"/>
    </row>
    <row r="1569" ht="12.75">
      <c r="I1569" s="2"/>
    </row>
    <row r="1570" ht="12.75">
      <c r="I1570" s="2"/>
    </row>
    <row r="1571" ht="12.75">
      <c r="I1571" s="2"/>
    </row>
    <row r="1572" ht="12.75">
      <c r="I1572" s="2"/>
    </row>
    <row r="1573" ht="12.75">
      <c r="I1573" s="2"/>
    </row>
    <row r="1574" ht="12.75">
      <c r="I1574" s="2"/>
    </row>
    <row r="1575" ht="12.75">
      <c r="I1575" s="2"/>
    </row>
    <row r="1576" ht="12.75">
      <c r="I1576" s="2"/>
    </row>
    <row r="1577" ht="12.75">
      <c r="I1577" s="2"/>
    </row>
    <row r="1578" ht="12.75">
      <c r="I1578" s="2"/>
    </row>
    <row r="1579" ht="12.75">
      <c r="I1579" s="2"/>
    </row>
    <row r="1580" ht="12.75">
      <c r="I1580" s="2"/>
    </row>
    <row r="1581" ht="12.75">
      <c r="I1581" s="2"/>
    </row>
    <row r="1582" ht="12.75">
      <c r="I1582" s="2"/>
    </row>
    <row r="1583" ht="12.75">
      <c r="I1583" s="2"/>
    </row>
    <row r="1584" ht="12.75">
      <c r="I1584" s="2"/>
    </row>
    <row r="1585" ht="12.75">
      <c r="I1585" s="2"/>
    </row>
    <row r="1586" ht="12.75">
      <c r="I1586" s="2"/>
    </row>
    <row r="1587" ht="12.75">
      <c r="I1587" s="2"/>
    </row>
    <row r="1588" ht="12.75">
      <c r="I1588" s="2"/>
    </row>
    <row r="1589" ht="12.75">
      <c r="I1589" s="2"/>
    </row>
    <row r="1590" ht="12.75">
      <c r="I1590" s="2"/>
    </row>
    <row r="1591" ht="12.75">
      <c r="I1591" s="2"/>
    </row>
    <row r="1592" ht="12.75">
      <c r="I1592" s="2"/>
    </row>
    <row r="1593" ht="12.75">
      <c r="I1593" s="2"/>
    </row>
    <row r="1594" ht="12.75">
      <c r="I1594" s="2"/>
    </row>
    <row r="1595" ht="12.75">
      <c r="I1595" s="2"/>
    </row>
    <row r="1596" ht="12.75">
      <c r="I1596" s="2"/>
    </row>
    <row r="1597" ht="12.75">
      <c r="I1597" s="2"/>
    </row>
    <row r="1598" ht="12.75">
      <c r="I1598" s="2"/>
    </row>
    <row r="1599" ht="12.75">
      <c r="I1599" s="2"/>
    </row>
    <row r="1600" ht="12.75">
      <c r="I1600" s="2"/>
    </row>
    <row r="1601" ht="12.75">
      <c r="I1601" s="2"/>
    </row>
    <row r="1602" ht="12.75">
      <c r="I1602" s="2"/>
    </row>
    <row r="1603" ht="12.75">
      <c r="I1603" s="2"/>
    </row>
    <row r="1604" ht="12.75">
      <c r="I1604" s="2"/>
    </row>
    <row r="1605" ht="12.75">
      <c r="I1605" s="2"/>
    </row>
    <row r="1606" ht="12.75">
      <c r="I1606" s="2"/>
    </row>
    <row r="1607" ht="12.75">
      <c r="I1607" s="2"/>
    </row>
    <row r="1608" ht="12.75">
      <c r="I1608" s="2"/>
    </row>
    <row r="1609" ht="12.75">
      <c r="I1609" s="2"/>
    </row>
    <row r="1610" ht="12.75">
      <c r="I1610" s="2"/>
    </row>
    <row r="1611" ht="12.75">
      <c r="I1611" s="2"/>
    </row>
    <row r="1612" ht="12.75">
      <c r="I1612" s="2"/>
    </row>
    <row r="1613" ht="12.75">
      <c r="I1613" s="2"/>
    </row>
    <row r="1614" ht="12.75">
      <c r="I1614" s="2"/>
    </row>
    <row r="1615" ht="12.75">
      <c r="I1615" s="2"/>
    </row>
    <row r="1616" ht="12.75">
      <c r="I1616" s="2"/>
    </row>
    <row r="1617" ht="12.75">
      <c r="I1617" s="2"/>
    </row>
    <row r="1618" ht="12.75">
      <c r="I1618" s="2"/>
    </row>
    <row r="1619" ht="12.75">
      <c r="I1619" s="2"/>
    </row>
    <row r="1620" ht="12.75">
      <c r="I1620" s="2"/>
    </row>
    <row r="1621" ht="12.75">
      <c r="I1621" s="2"/>
    </row>
    <row r="1622" ht="12.75">
      <c r="I1622" s="2"/>
    </row>
    <row r="1623" ht="12.75">
      <c r="I1623" s="2"/>
    </row>
    <row r="1624" ht="12.75">
      <c r="I1624" s="2"/>
    </row>
    <row r="1625" ht="12.75">
      <c r="I1625" s="2"/>
    </row>
    <row r="1626" ht="12.75">
      <c r="I1626" s="2"/>
    </row>
    <row r="1627" ht="12.75">
      <c r="I1627" s="2"/>
    </row>
    <row r="1628" ht="12.75">
      <c r="I1628" s="2"/>
    </row>
    <row r="1629" ht="12.75">
      <c r="I1629" s="2"/>
    </row>
    <row r="1630" ht="12.75">
      <c r="I1630" s="2"/>
    </row>
    <row r="1631" ht="12.75">
      <c r="I1631" s="2"/>
    </row>
    <row r="1632" ht="12.75">
      <c r="I1632" s="2"/>
    </row>
    <row r="1633" ht="12.75">
      <c r="I1633" s="2"/>
    </row>
    <row r="1634" ht="12.75">
      <c r="I1634" s="2"/>
    </row>
    <row r="1635" ht="12.75">
      <c r="I1635" s="2"/>
    </row>
    <row r="1636" ht="12.75">
      <c r="I1636" s="2"/>
    </row>
    <row r="1637" ht="12.75">
      <c r="I1637" s="2"/>
    </row>
    <row r="1638" ht="12.75">
      <c r="I1638" s="2"/>
    </row>
    <row r="1639" ht="12.75">
      <c r="I1639" s="2"/>
    </row>
    <row r="1640" ht="12.75">
      <c r="I1640" s="2"/>
    </row>
    <row r="1641" ht="12.75">
      <c r="I1641" s="2"/>
    </row>
    <row r="1642" ht="12.75">
      <c r="I1642" s="2"/>
    </row>
    <row r="1643" ht="12.75">
      <c r="I1643" s="2"/>
    </row>
    <row r="1644" ht="12.75">
      <c r="I1644" s="2"/>
    </row>
    <row r="1645" ht="12.75">
      <c r="I1645" s="2"/>
    </row>
    <row r="1646" ht="12.75">
      <c r="I1646" s="2"/>
    </row>
    <row r="1647" ht="12.75">
      <c r="I1647" s="2"/>
    </row>
    <row r="1648" ht="12.75">
      <c r="I1648" s="2"/>
    </row>
    <row r="1649" ht="12.75">
      <c r="I1649" s="2"/>
    </row>
    <row r="1650" ht="12.75">
      <c r="I1650" s="2"/>
    </row>
    <row r="1651" ht="12.75">
      <c r="I1651" s="2"/>
    </row>
    <row r="1652" ht="12.75">
      <c r="I1652" s="2"/>
    </row>
    <row r="1653" ht="12.75">
      <c r="I1653" s="2"/>
    </row>
    <row r="1654" ht="12.75">
      <c r="I1654" s="2"/>
    </row>
    <row r="1655" ht="12.75">
      <c r="I1655" s="2"/>
    </row>
    <row r="1656" ht="12.75">
      <c r="I1656" s="2"/>
    </row>
    <row r="1657" ht="12.75">
      <c r="I1657" s="2"/>
    </row>
    <row r="1658" ht="12.75">
      <c r="I1658" s="2"/>
    </row>
    <row r="1659" ht="12.75">
      <c r="I1659" s="2"/>
    </row>
    <row r="1660" ht="12.75">
      <c r="I1660" s="2"/>
    </row>
    <row r="1661" ht="12.75">
      <c r="I1661" s="2"/>
    </row>
    <row r="1662" ht="12.75">
      <c r="I1662" s="2"/>
    </row>
    <row r="1663" ht="12.75">
      <c r="I1663" s="2"/>
    </row>
    <row r="1664" ht="12.75">
      <c r="I1664" s="2"/>
    </row>
    <row r="1665" ht="12.75">
      <c r="I1665" s="2"/>
    </row>
    <row r="1666" ht="12.75">
      <c r="I1666" s="2"/>
    </row>
    <row r="1667" ht="12.75">
      <c r="I1667" s="2"/>
    </row>
    <row r="1668" ht="12.75">
      <c r="I1668" s="2"/>
    </row>
    <row r="1669" ht="12.75">
      <c r="I1669" s="2"/>
    </row>
    <row r="1670" ht="12.75">
      <c r="I1670" s="2"/>
    </row>
    <row r="1671" ht="12.75">
      <c r="I1671" s="2"/>
    </row>
    <row r="1672" ht="12.75">
      <c r="I1672" s="2"/>
    </row>
    <row r="1673" ht="12.75">
      <c r="I1673" s="2"/>
    </row>
    <row r="1674" ht="12.75">
      <c r="I1674" s="2"/>
    </row>
    <row r="1675" ht="12.75">
      <c r="I1675" s="2"/>
    </row>
    <row r="1676" ht="12.75">
      <c r="I1676" s="2"/>
    </row>
    <row r="1677" ht="12.75">
      <c r="I1677" s="2"/>
    </row>
    <row r="1678" ht="12.75">
      <c r="I1678" s="2"/>
    </row>
    <row r="1679" ht="12.75">
      <c r="I1679" s="2"/>
    </row>
    <row r="1680" ht="12.75">
      <c r="I1680" s="2"/>
    </row>
    <row r="1681" ht="12.75">
      <c r="I1681" s="2"/>
    </row>
    <row r="1682" ht="12.75">
      <c r="I1682" s="2"/>
    </row>
    <row r="1683" ht="12.75">
      <c r="I1683" s="2"/>
    </row>
    <row r="1684" ht="12.75">
      <c r="I1684" s="2"/>
    </row>
    <row r="1685" ht="12.75">
      <c r="I1685" s="2"/>
    </row>
    <row r="1686" ht="12.75">
      <c r="I1686" s="2"/>
    </row>
    <row r="1687" ht="12.75">
      <c r="I1687" s="2"/>
    </row>
    <row r="1688" ht="12.75">
      <c r="I1688" s="2"/>
    </row>
    <row r="1689" ht="12.75">
      <c r="I1689" s="2"/>
    </row>
    <row r="1690" ht="12.75">
      <c r="I1690" s="2"/>
    </row>
    <row r="1691" ht="12.75">
      <c r="I1691" s="2"/>
    </row>
    <row r="1692" ht="12.75">
      <c r="I1692" s="2"/>
    </row>
    <row r="1693" ht="12.75">
      <c r="I1693" s="2"/>
    </row>
    <row r="1694" ht="12.75">
      <c r="I1694" s="2"/>
    </row>
    <row r="1695" ht="12.75">
      <c r="I1695" s="2"/>
    </row>
    <row r="1696" ht="12.75">
      <c r="I1696" s="2"/>
    </row>
    <row r="1697" ht="12.75">
      <c r="I1697" s="2"/>
    </row>
    <row r="1698" ht="12.75">
      <c r="I1698" s="2"/>
    </row>
    <row r="1699" ht="12.75">
      <c r="I1699" s="2"/>
    </row>
    <row r="1700" ht="12.75">
      <c r="I1700" s="2"/>
    </row>
    <row r="1701" ht="12.75">
      <c r="I1701" s="2"/>
    </row>
    <row r="1702" ht="12.75">
      <c r="I1702" s="2"/>
    </row>
    <row r="1703" ht="12.75">
      <c r="I1703" s="2"/>
    </row>
    <row r="1704" ht="12.75">
      <c r="I1704" s="2"/>
    </row>
    <row r="1705" ht="12.75">
      <c r="I1705" s="2"/>
    </row>
    <row r="1706" ht="12.75">
      <c r="I1706" s="2"/>
    </row>
    <row r="1707" ht="12.75">
      <c r="I1707" s="2"/>
    </row>
    <row r="1708" ht="12.75">
      <c r="I1708" s="2"/>
    </row>
    <row r="1709" ht="12.75">
      <c r="I1709" s="2"/>
    </row>
    <row r="1710" ht="12.75">
      <c r="I1710" s="2"/>
    </row>
    <row r="1711" ht="12.75">
      <c r="I1711" s="2"/>
    </row>
    <row r="1712" ht="12.75">
      <c r="I1712" s="2"/>
    </row>
    <row r="1713" ht="12.75">
      <c r="I1713" s="2"/>
    </row>
    <row r="1714" ht="12.75">
      <c r="I1714" s="2"/>
    </row>
    <row r="1715" ht="12.75">
      <c r="I1715" s="2"/>
    </row>
    <row r="1716" ht="12.75">
      <c r="I1716" s="2"/>
    </row>
    <row r="1717" ht="12.75">
      <c r="I1717" s="2"/>
    </row>
    <row r="1718" ht="12.75">
      <c r="I1718" s="2"/>
    </row>
    <row r="1719" ht="12.75">
      <c r="I1719" s="2"/>
    </row>
    <row r="1720" ht="12.75">
      <c r="I1720" s="2"/>
    </row>
    <row r="1721" ht="12.75">
      <c r="I1721" s="2"/>
    </row>
    <row r="1722" ht="12.75">
      <c r="I1722" s="2"/>
    </row>
    <row r="1723" ht="12.75">
      <c r="I1723" s="2"/>
    </row>
    <row r="1724" ht="12.75">
      <c r="I1724" s="2"/>
    </row>
    <row r="1725" ht="12.75">
      <c r="I1725" s="2"/>
    </row>
    <row r="1726" ht="12.75">
      <c r="I1726" s="2"/>
    </row>
    <row r="1727" ht="12.75">
      <c r="I1727" s="2"/>
    </row>
    <row r="1728" ht="12.75">
      <c r="I1728" s="2"/>
    </row>
    <row r="1729" ht="12.75">
      <c r="I1729" s="2"/>
    </row>
    <row r="1730" ht="12.75">
      <c r="I1730" s="2"/>
    </row>
    <row r="1731" ht="12.75">
      <c r="I1731" s="2"/>
    </row>
    <row r="1732" ht="12.75">
      <c r="I1732" s="2"/>
    </row>
    <row r="1733" ht="12.75">
      <c r="I1733" s="2"/>
    </row>
    <row r="1734" ht="12.75">
      <c r="I1734" s="2"/>
    </row>
    <row r="1735" ht="12.75">
      <c r="I1735" s="2"/>
    </row>
    <row r="1736" ht="12.75">
      <c r="I1736" s="2"/>
    </row>
    <row r="1737" ht="12.75">
      <c r="I1737" s="2"/>
    </row>
    <row r="1738" ht="12.75">
      <c r="I1738" s="2"/>
    </row>
    <row r="1739" ht="12.75">
      <c r="I1739" s="2"/>
    </row>
    <row r="1740" ht="12.75">
      <c r="I1740" s="2"/>
    </row>
    <row r="1741" ht="12.75">
      <c r="I1741" s="2"/>
    </row>
    <row r="1742" ht="12.75">
      <c r="I1742" s="2"/>
    </row>
    <row r="1743" ht="12.75">
      <c r="I1743" s="2"/>
    </row>
    <row r="1744" ht="12.75">
      <c r="I1744" s="2"/>
    </row>
    <row r="1745" ht="12.75">
      <c r="I1745" s="2"/>
    </row>
    <row r="1746" ht="12.75">
      <c r="I1746" s="2"/>
    </row>
    <row r="1747" ht="12.75">
      <c r="I1747" s="2"/>
    </row>
    <row r="1748" ht="12.75">
      <c r="I1748" s="2"/>
    </row>
    <row r="1749" ht="12.75">
      <c r="I1749" s="2"/>
    </row>
    <row r="1750" ht="12.75">
      <c r="I1750" s="2"/>
    </row>
    <row r="1751" ht="12.75">
      <c r="I1751" s="2"/>
    </row>
    <row r="1752" ht="12.75">
      <c r="I1752" s="2"/>
    </row>
    <row r="1753" ht="12.75">
      <c r="I1753" s="2"/>
    </row>
    <row r="1754" ht="12.75">
      <c r="I1754" s="2"/>
    </row>
    <row r="1755" ht="12.75">
      <c r="I1755" s="2"/>
    </row>
    <row r="1756" ht="12.75">
      <c r="I1756" s="2"/>
    </row>
    <row r="1757" ht="12.75">
      <c r="I1757" s="2"/>
    </row>
    <row r="1758" ht="12.75">
      <c r="I1758" s="2"/>
    </row>
    <row r="1759" ht="12.75">
      <c r="I1759" s="2"/>
    </row>
    <row r="1760" ht="12.75">
      <c r="I1760" s="2"/>
    </row>
    <row r="1761" ht="12.75">
      <c r="I1761" s="2"/>
    </row>
    <row r="1762" ht="12.75">
      <c r="I1762" s="2"/>
    </row>
    <row r="1763" ht="12.75">
      <c r="I1763" s="2"/>
    </row>
    <row r="1764" ht="12.75">
      <c r="I1764" s="2"/>
    </row>
    <row r="1765" ht="12.75">
      <c r="I1765" s="2"/>
    </row>
    <row r="1766" ht="12.75">
      <c r="I1766" s="2"/>
    </row>
    <row r="1767" ht="12.75">
      <c r="I1767" s="2"/>
    </row>
    <row r="1768" ht="12.75">
      <c r="I1768" s="2"/>
    </row>
    <row r="1769" ht="12.75">
      <c r="I1769" s="2"/>
    </row>
    <row r="1770" ht="12.75">
      <c r="I1770" s="2"/>
    </row>
    <row r="1771" ht="12.75">
      <c r="I1771" s="2"/>
    </row>
    <row r="1772" ht="12.75">
      <c r="I1772" s="2"/>
    </row>
    <row r="1773" ht="12.75">
      <c r="I1773" s="2"/>
    </row>
    <row r="1774" ht="12.75">
      <c r="I1774" s="2"/>
    </row>
    <row r="1775" ht="12.75">
      <c r="I1775" s="2"/>
    </row>
    <row r="1776" ht="12.75">
      <c r="I1776" s="2"/>
    </row>
    <row r="1777" ht="12.75">
      <c r="I1777" s="2"/>
    </row>
    <row r="1778" ht="12.75">
      <c r="I1778" s="2"/>
    </row>
    <row r="1779" ht="12.75">
      <c r="I1779" s="2"/>
    </row>
    <row r="1780" ht="12.75">
      <c r="I1780" s="2"/>
    </row>
    <row r="1781" ht="12.75">
      <c r="I1781" s="2"/>
    </row>
    <row r="1782" ht="12.75">
      <c r="I1782" s="2"/>
    </row>
    <row r="1783" ht="12.75">
      <c r="I1783" s="2"/>
    </row>
    <row r="1784" ht="12.75">
      <c r="I1784" s="2"/>
    </row>
    <row r="1785" ht="12.75">
      <c r="I1785" s="2"/>
    </row>
    <row r="1786" ht="12.75">
      <c r="I1786" s="2"/>
    </row>
    <row r="1787" ht="12.75">
      <c r="I1787" s="2"/>
    </row>
    <row r="1788" ht="12.75">
      <c r="I1788" s="2"/>
    </row>
    <row r="1789" ht="12.75">
      <c r="I1789" s="2"/>
    </row>
    <row r="1790" ht="12.75">
      <c r="I1790" s="2"/>
    </row>
    <row r="1791" ht="12.75">
      <c r="I1791" s="2"/>
    </row>
    <row r="1792" ht="12.75">
      <c r="I1792" s="2"/>
    </row>
    <row r="1793" ht="12.75">
      <c r="I1793" s="2"/>
    </row>
    <row r="1794" ht="12.75">
      <c r="I1794" s="2"/>
    </row>
    <row r="1795" ht="12.75">
      <c r="I1795" s="2"/>
    </row>
    <row r="1796" ht="12.75">
      <c r="I1796" s="2"/>
    </row>
    <row r="1797" ht="12.75">
      <c r="I1797" s="2"/>
    </row>
    <row r="1798" ht="12.75">
      <c r="I1798" s="2"/>
    </row>
    <row r="1799" ht="12.75">
      <c r="I1799" s="2"/>
    </row>
    <row r="1800" ht="12.75">
      <c r="I1800" s="2"/>
    </row>
    <row r="1801" ht="12.75">
      <c r="I1801" s="2"/>
    </row>
    <row r="1802" ht="12.75">
      <c r="I1802" s="2"/>
    </row>
    <row r="1803" ht="12.75">
      <c r="I1803" s="2"/>
    </row>
    <row r="1804" ht="12.75">
      <c r="I1804" s="2"/>
    </row>
    <row r="1805" ht="12.75">
      <c r="I1805" s="2"/>
    </row>
    <row r="1806" ht="12.75">
      <c r="I1806" s="2"/>
    </row>
    <row r="1807" ht="12.75">
      <c r="I1807" s="2"/>
    </row>
    <row r="1808" ht="12.75">
      <c r="I1808" s="2"/>
    </row>
    <row r="1809" ht="12.75">
      <c r="I1809" s="2"/>
    </row>
    <row r="1810" ht="12.75">
      <c r="I1810" s="2"/>
    </row>
    <row r="1811" ht="12.75">
      <c r="I1811" s="2"/>
    </row>
    <row r="1812" ht="12.75">
      <c r="I1812" s="2"/>
    </row>
    <row r="1813" ht="12.75">
      <c r="I1813" s="2"/>
    </row>
    <row r="1814" ht="12.75">
      <c r="I1814" s="2"/>
    </row>
    <row r="1815" ht="12.75">
      <c r="I1815" s="2"/>
    </row>
    <row r="1816" ht="12.75">
      <c r="I1816" s="2"/>
    </row>
    <row r="1817" ht="12.75">
      <c r="I1817" s="2"/>
    </row>
    <row r="1818" ht="12.75">
      <c r="I1818" s="2"/>
    </row>
    <row r="1819" ht="12.75">
      <c r="I1819" s="2"/>
    </row>
    <row r="1820" ht="12.75">
      <c r="I1820" s="2"/>
    </row>
    <row r="1821" ht="12.75">
      <c r="I1821" s="2"/>
    </row>
    <row r="1822" ht="12.75">
      <c r="I1822" s="2"/>
    </row>
    <row r="1823" ht="12.75">
      <c r="I1823" s="2"/>
    </row>
    <row r="1824" ht="12.75">
      <c r="I1824" s="2"/>
    </row>
    <row r="1825" ht="12.75">
      <c r="I1825" s="2"/>
    </row>
    <row r="1826" ht="12.75">
      <c r="I1826" s="2"/>
    </row>
    <row r="1827" ht="12.75">
      <c r="I1827" s="2"/>
    </row>
    <row r="1828" ht="12.75">
      <c r="I1828" s="2"/>
    </row>
    <row r="1829" ht="12.75">
      <c r="I1829" s="2"/>
    </row>
    <row r="1830" ht="12.75">
      <c r="I1830" s="2"/>
    </row>
    <row r="1831" ht="12.75">
      <c r="I1831" s="2"/>
    </row>
    <row r="1832" ht="12.75">
      <c r="I1832" s="2"/>
    </row>
    <row r="1833" ht="12.75">
      <c r="I1833" s="2"/>
    </row>
    <row r="1834" ht="12.75">
      <c r="I1834" s="2"/>
    </row>
    <row r="1835" ht="12.75">
      <c r="I1835" s="2"/>
    </row>
    <row r="1836" ht="12.75">
      <c r="I1836" s="2"/>
    </row>
    <row r="1837" ht="12.75">
      <c r="I1837" s="2"/>
    </row>
    <row r="1838" ht="12.75">
      <c r="I1838" s="2"/>
    </row>
    <row r="1839" ht="12.75">
      <c r="I1839" s="2"/>
    </row>
    <row r="1840" ht="12.75">
      <c r="I1840" s="2"/>
    </row>
    <row r="1841" ht="12.75">
      <c r="I1841" s="2"/>
    </row>
    <row r="1842" ht="12.75">
      <c r="I1842" s="2"/>
    </row>
    <row r="1843" ht="12.75">
      <c r="I1843" s="2"/>
    </row>
    <row r="1844" ht="12.75">
      <c r="I1844" s="2"/>
    </row>
    <row r="1845" ht="12.75">
      <c r="I1845" s="2"/>
    </row>
    <row r="1846" ht="12.75">
      <c r="I1846" s="2"/>
    </row>
    <row r="1847" ht="12.75">
      <c r="I1847" s="2"/>
    </row>
    <row r="1848" ht="12.75">
      <c r="I1848" s="2"/>
    </row>
    <row r="1849" ht="12.75">
      <c r="I1849" s="2"/>
    </row>
    <row r="1850" ht="12.75">
      <c r="I1850" s="2"/>
    </row>
    <row r="1851" ht="12.75">
      <c r="I1851" s="2"/>
    </row>
    <row r="1852" ht="12.75">
      <c r="I1852" s="2"/>
    </row>
    <row r="1853" ht="12.75">
      <c r="I1853" s="2"/>
    </row>
    <row r="1854" ht="12.75">
      <c r="I1854" s="2"/>
    </row>
    <row r="1855" ht="12.75">
      <c r="I1855" s="2"/>
    </row>
    <row r="1856" ht="12.75">
      <c r="I1856" s="2"/>
    </row>
    <row r="1857" ht="12.75">
      <c r="I1857" s="2"/>
    </row>
    <row r="1858" ht="12.75">
      <c r="I1858" s="2"/>
    </row>
    <row r="1859" ht="12.75">
      <c r="I1859" s="2"/>
    </row>
    <row r="1860" ht="12.75">
      <c r="I1860" s="2"/>
    </row>
    <row r="1861" ht="12.75">
      <c r="I1861" s="2"/>
    </row>
    <row r="1862" ht="12.75">
      <c r="I1862" s="2"/>
    </row>
    <row r="1863" ht="12.75">
      <c r="I1863" s="2"/>
    </row>
    <row r="1864" ht="12.75">
      <c r="I1864" s="2"/>
    </row>
    <row r="1865" ht="12.75">
      <c r="I1865" s="2"/>
    </row>
    <row r="1866" ht="12.75">
      <c r="I1866" s="2"/>
    </row>
    <row r="1867" ht="12.75">
      <c r="I1867" s="2"/>
    </row>
    <row r="1868" ht="12.75">
      <c r="I1868" s="2"/>
    </row>
    <row r="1869" ht="12.75">
      <c r="I1869" s="2"/>
    </row>
    <row r="1870" ht="12.75">
      <c r="I1870" s="2"/>
    </row>
    <row r="1871" ht="12.75">
      <c r="I1871" s="2"/>
    </row>
    <row r="1872" ht="12.75">
      <c r="I1872" s="2"/>
    </row>
    <row r="1873" ht="12.75">
      <c r="I1873" s="2"/>
    </row>
    <row r="1874" ht="12.75">
      <c r="I1874" s="2"/>
    </row>
    <row r="1875" ht="12.75">
      <c r="I1875" s="2"/>
    </row>
    <row r="1876" ht="12.75">
      <c r="I1876" s="2"/>
    </row>
    <row r="1877" ht="12.75">
      <c r="I1877" s="2"/>
    </row>
    <row r="1878" ht="12.75">
      <c r="I1878" s="2"/>
    </row>
    <row r="1879" ht="12.75">
      <c r="I1879" s="2"/>
    </row>
    <row r="1880" ht="12.75">
      <c r="I1880" s="2"/>
    </row>
    <row r="1881" ht="12.75">
      <c r="I1881" s="2"/>
    </row>
    <row r="1882" ht="12.75">
      <c r="I1882" s="2"/>
    </row>
    <row r="1883" ht="12.75">
      <c r="I1883" s="2"/>
    </row>
    <row r="1884" ht="12.75">
      <c r="I1884" s="2"/>
    </row>
    <row r="1885" ht="12.75">
      <c r="I1885" s="2"/>
    </row>
    <row r="1886" ht="12.75">
      <c r="I1886" s="2"/>
    </row>
    <row r="1887" ht="12.75">
      <c r="I1887" s="2"/>
    </row>
    <row r="1888" ht="12.75">
      <c r="I1888" s="2"/>
    </row>
    <row r="1889" ht="12.75">
      <c r="I1889" s="2"/>
    </row>
    <row r="1890" ht="12.75">
      <c r="I1890" s="2"/>
    </row>
    <row r="1891" ht="12.75">
      <c r="I1891" s="2"/>
    </row>
    <row r="1892" ht="12.75">
      <c r="I1892" s="2"/>
    </row>
    <row r="1893" ht="12.75">
      <c r="I1893" s="2"/>
    </row>
    <row r="1894" ht="12.75">
      <c r="I1894" s="2"/>
    </row>
    <row r="1895" ht="12.75">
      <c r="I1895" s="2"/>
    </row>
    <row r="1896" ht="12.75">
      <c r="I1896" s="2"/>
    </row>
    <row r="1897" ht="12.75">
      <c r="I1897" s="2"/>
    </row>
    <row r="1898" ht="12.75">
      <c r="I1898" s="2"/>
    </row>
    <row r="1899" ht="12.75">
      <c r="I1899" s="2"/>
    </row>
    <row r="1900" ht="12.75">
      <c r="I1900" s="2"/>
    </row>
    <row r="1901" ht="12.75">
      <c r="I1901" s="2"/>
    </row>
    <row r="1902" ht="12.75">
      <c r="I1902" s="2"/>
    </row>
    <row r="1903" ht="12.75">
      <c r="I1903" s="2"/>
    </row>
    <row r="1904" ht="12.75">
      <c r="I1904" s="2"/>
    </row>
    <row r="1905" ht="12.75">
      <c r="I1905" s="2"/>
    </row>
    <row r="1906" ht="12.75">
      <c r="I1906" s="2"/>
    </row>
    <row r="1907" ht="12.75">
      <c r="I1907" s="2"/>
    </row>
    <row r="1908" ht="12.75">
      <c r="I1908" s="2"/>
    </row>
    <row r="1909" ht="12.75">
      <c r="I1909" s="2"/>
    </row>
    <row r="1910" ht="12.75">
      <c r="I1910" s="2"/>
    </row>
    <row r="1911" ht="12.75">
      <c r="I1911" s="2"/>
    </row>
    <row r="1912" ht="12.75">
      <c r="I1912" s="2"/>
    </row>
    <row r="1913" ht="12.75">
      <c r="I1913" s="2"/>
    </row>
    <row r="1914" ht="12.75">
      <c r="I1914" s="2"/>
    </row>
    <row r="1915" ht="12.75">
      <c r="I1915" s="2"/>
    </row>
    <row r="1916" ht="12.75">
      <c r="I1916" s="2"/>
    </row>
    <row r="1917" ht="12.75">
      <c r="I1917" s="2"/>
    </row>
    <row r="1918" ht="12.75">
      <c r="I1918" s="2"/>
    </row>
    <row r="1919" ht="12.75">
      <c r="I1919" s="2"/>
    </row>
    <row r="1920" ht="12.75">
      <c r="I1920" s="2"/>
    </row>
    <row r="1921" ht="12.75">
      <c r="I1921" s="2"/>
    </row>
    <row r="1922" ht="12.75">
      <c r="I1922" s="2"/>
    </row>
    <row r="1923" ht="12.75">
      <c r="I1923" s="2"/>
    </row>
    <row r="1924" ht="12.75">
      <c r="I1924" s="2"/>
    </row>
    <row r="1925" ht="12.75">
      <c r="I1925" s="2"/>
    </row>
    <row r="1926" ht="12.75">
      <c r="I1926" s="2"/>
    </row>
    <row r="1927" ht="12.75">
      <c r="I1927" s="2"/>
    </row>
    <row r="1928" ht="12.75">
      <c r="I1928" s="2"/>
    </row>
    <row r="1929" ht="12.75">
      <c r="I1929" s="2"/>
    </row>
    <row r="1930" ht="12.75">
      <c r="I1930" s="2"/>
    </row>
    <row r="1931" ht="12.75">
      <c r="I1931" s="2"/>
    </row>
    <row r="1932" ht="12.75">
      <c r="I1932" s="2"/>
    </row>
    <row r="1933" ht="12.75">
      <c r="I1933" s="2"/>
    </row>
    <row r="1934" ht="12.75">
      <c r="I1934" s="2"/>
    </row>
    <row r="1935" ht="12.75">
      <c r="I1935" s="2"/>
    </row>
    <row r="1936" ht="12.75">
      <c r="I1936" s="2"/>
    </row>
    <row r="1937" ht="12.75">
      <c r="I1937" s="2"/>
    </row>
    <row r="1938" ht="12.75">
      <c r="I1938" s="2"/>
    </row>
    <row r="1939" ht="12.75">
      <c r="I1939" s="2"/>
    </row>
    <row r="1940" ht="12.75">
      <c r="I1940" s="2"/>
    </row>
    <row r="1941" ht="12.75">
      <c r="I1941" s="2"/>
    </row>
    <row r="1942" ht="12.75">
      <c r="I1942" s="2"/>
    </row>
    <row r="1943" ht="12.75">
      <c r="I1943" s="2"/>
    </row>
    <row r="1944" ht="12.75">
      <c r="I1944" s="2"/>
    </row>
    <row r="1945" ht="12.75">
      <c r="I1945" s="2"/>
    </row>
    <row r="1946" ht="12.75">
      <c r="I1946" s="2"/>
    </row>
    <row r="1947" ht="12.75">
      <c r="I1947" s="2"/>
    </row>
    <row r="1948" ht="12.75">
      <c r="I1948" s="2"/>
    </row>
    <row r="1949" ht="12.75">
      <c r="I1949" s="2"/>
    </row>
    <row r="1950" ht="12.75">
      <c r="I1950" s="2"/>
    </row>
    <row r="1951" ht="12.75">
      <c r="I1951" s="2"/>
    </row>
    <row r="1952" ht="12.75">
      <c r="I1952" s="2"/>
    </row>
    <row r="1953" ht="12.75">
      <c r="I1953" s="2"/>
    </row>
    <row r="1954" ht="12.75">
      <c r="I1954" s="2"/>
    </row>
    <row r="1955" ht="12.75">
      <c r="I1955" s="2"/>
    </row>
    <row r="1956" ht="12.75">
      <c r="I1956" s="2"/>
    </row>
    <row r="1957" ht="12.75">
      <c r="I1957" s="2"/>
    </row>
    <row r="1958" ht="12.75">
      <c r="I1958" s="2"/>
    </row>
    <row r="1959" ht="12.75">
      <c r="I1959" s="2"/>
    </row>
    <row r="1960" ht="12.75">
      <c r="I1960" s="2"/>
    </row>
    <row r="1961" ht="12.75">
      <c r="I1961" s="2"/>
    </row>
    <row r="1962" ht="12.75">
      <c r="I1962" s="2"/>
    </row>
    <row r="1963" ht="12.75">
      <c r="I1963" s="2"/>
    </row>
    <row r="1964" ht="12.75">
      <c r="I1964" s="2"/>
    </row>
    <row r="1965" ht="12.75">
      <c r="I1965" s="2"/>
    </row>
    <row r="1966" ht="12.75">
      <c r="I1966" s="2"/>
    </row>
    <row r="1967" ht="12.75">
      <c r="I1967" s="2"/>
    </row>
    <row r="1968" ht="12.75">
      <c r="I1968" s="2"/>
    </row>
    <row r="1969" ht="12.75">
      <c r="I1969" s="2"/>
    </row>
    <row r="1970" ht="12.75">
      <c r="I1970" s="2"/>
    </row>
    <row r="1971" ht="12.75">
      <c r="I1971" s="2"/>
    </row>
    <row r="1972" ht="12.75">
      <c r="I1972" s="2"/>
    </row>
    <row r="1973" ht="12.75">
      <c r="I1973" s="2"/>
    </row>
    <row r="1974" ht="12.75">
      <c r="I1974" s="2"/>
    </row>
    <row r="1975" ht="12.75">
      <c r="I1975" s="2"/>
    </row>
    <row r="1976" ht="12.75">
      <c r="I1976" s="2"/>
    </row>
    <row r="1977" ht="12.75">
      <c r="I1977" s="2"/>
    </row>
    <row r="1978" ht="12.75">
      <c r="I1978" s="2"/>
    </row>
    <row r="1979" ht="12.75">
      <c r="I1979" s="2"/>
    </row>
    <row r="1980" ht="12.75">
      <c r="I1980" s="2"/>
    </row>
    <row r="1981" ht="12.75">
      <c r="I1981" s="2"/>
    </row>
    <row r="1982" ht="12.75">
      <c r="I1982" s="2"/>
    </row>
    <row r="1983" ht="12.75">
      <c r="I1983" s="2"/>
    </row>
    <row r="1984" ht="12.75">
      <c r="I1984" s="2"/>
    </row>
    <row r="1985" ht="12.75">
      <c r="I1985" s="2"/>
    </row>
    <row r="1986" ht="12.75">
      <c r="I1986" s="2"/>
    </row>
    <row r="1987" ht="12.75">
      <c r="I1987" s="2"/>
    </row>
    <row r="1988" ht="12.75">
      <c r="I1988" s="2"/>
    </row>
    <row r="1989" ht="12.75">
      <c r="I1989" s="2"/>
    </row>
    <row r="1990" ht="12.75">
      <c r="I1990" s="2"/>
    </row>
    <row r="1991" ht="12.75">
      <c r="I1991" s="2"/>
    </row>
    <row r="1992" ht="12.75">
      <c r="I1992" s="2"/>
    </row>
    <row r="1993" ht="12.75">
      <c r="I1993" s="2"/>
    </row>
    <row r="1994" ht="12.75">
      <c r="I1994" s="2"/>
    </row>
    <row r="1995" ht="12.75">
      <c r="I1995" s="2"/>
    </row>
    <row r="1996" ht="12.75">
      <c r="I1996" s="2"/>
    </row>
    <row r="1997" ht="12.75">
      <c r="I1997" s="2"/>
    </row>
    <row r="1998" ht="12.75">
      <c r="I1998" s="2"/>
    </row>
    <row r="1999" ht="12.75">
      <c r="I1999" s="2"/>
    </row>
    <row r="2000" ht="12.75">
      <c r="I2000" s="2"/>
    </row>
    <row r="2001" ht="12.75">
      <c r="I2001" s="2"/>
    </row>
    <row r="2002" ht="12.75">
      <c r="I2002" s="2"/>
    </row>
    <row r="2003" ht="12.75">
      <c r="I2003" s="2"/>
    </row>
    <row r="2004" ht="12.75">
      <c r="I2004" s="2"/>
    </row>
    <row r="2005" ht="12.75">
      <c r="I2005" s="2"/>
    </row>
    <row r="2006" ht="12.75">
      <c r="I2006" s="2"/>
    </row>
    <row r="2007" ht="12.75">
      <c r="I2007" s="2"/>
    </row>
    <row r="2008" ht="12.75">
      <c r="I2008" s="2"/>
    </row>
    <row r="2009" ht="12.75">
      <c r="I2009" s="2"/>
    </row>
    <row r="2010" ht="12.75">
      <c r="I2010" s="2"/>
    </row>
    <row r="2011" ht="12.75">
      <c r="I2011" s="2"/>
    </row>
    <row r="2012" ht="12.75">
      <c r="I2012" s="2"/>
    </row>
    <row r="2013" ht="12.75">
      <c r="I2013" s="2"/>
    </row>
    <row r="2014" ht="12.75">
      <c r="I2014" s="2"/>
    </row>
    <row r="2015" ht="12.75">
      <c r="I2015" s="2"/>
    </row>
    <row r="2016" ht="12.75">
      <c r="I2016" s="2"/>
    </row>
    <row r="2017" ht="12.75">
      <c r="I2017" s="2"/>
    </row>
    <row r="2018" ht="12.75">
      <c r="I2018" s="2"/>
    </row>
    <row r="2019" ht="12.75">
      <c r="I2019" s="2"/>
    </row>
    <row r="2020" ht="12.75">
      <c r="I2020" s="2"/>
    </row>
    <row r="2021" ht="12.75">
      <c r="I2021" s="2"/>
    </row>
    <row r="2022" ht="12.75">
      <c r="I2022" s="2"/>
    </row>
    <row r="2023" ht="12.75">
      <c r="I2023" s="2"/>
    </row>
    <row r="2024" ht="12.75">
      <c r="I2024" s="2"/>
    </row>
    <row r="2025" ht="12.75">
      <c r="I2025" s="2"/>
    </row>
    <row r="2026" ht="12.75">
      <c r="I2026" s="2"/>
    </row>
    <row r="2027" ht="12.75">
      <c r="I2027" s="2"/>
    </row>
    <row r="2028" ht="12.75">
      <c r="I2028" s="2"/>
    </row>
    <row r="2029" ht="12.75">
      <c r="I2029" s="2"/>
    </row>
    <row r="2030" ht="12.75">
      <c r="I2030" s="2"/>
    </row>
    <row r="2031" ht="12.75">
      <c r="I2031" s="2"/>
    </row>
    <row r="2032" ht="12.75">
      <c r="I2032" s="2"/>
    </row>
    <row r="2033" ht="12.75">
      <c r="I2033" s="2"/>
    </row>
    <row r="2034" ht="12.75">
      <c r="I2034" s="2"/>
    </row>
    <row r="2035" ht="12.75">
      <c r="I2035" s="2"/>
    </row>
    <row r="2036" ht="12.75">
      <c r="I2036" s="2"/>
    </row>
    <row r="2037" ht="12.75">
      <c r="I2037" s="2"/>
    </row>
    <row r="2038" ht="12.75">
      <c r="I2038" s="2"/>
    </row>
    <row r="2039" ht="12.75">
      <c r="I2039" s="2"/>
    </row>
    <row r="2040" ht="12.75">
      <c r="I2040" s="2"/>
    </row>
    <row r="2041" ht="12.75">
      <c r="I2041" s="2"/>
    </row>
    <row r="2042" ht="12.75">
      <c r="I2042" s="2"/>
    </row>
    <row r="2043" ht="12.75">
      <c r="I2043" s="2"/>
    </row>
    <row r="2044" ht="12.75">
      <c r="I2044" s="2"/>
    </row>
    <row r="2045" ht="12.75">
      <c r="I2045" s="2"/>
    </row>
    <row r="2046" ht="12.75">
      <c r="I2046" s="2"/>
    </row>
    <row r="2047" ht="12.75">
      <c r="I2047" s="2"/>
    </row>
    <row r="2048" ht="12.75">
      <c r="I2048" s="2"/>
    </row>
    <row r="2049" ht="12.75">
      <c r="I2049" s="2"/>
    </row>
    <row r="2050" ht="12.75">
      <c r="I2050" s="2"/>
    </row>
    <row r="2051" ht="12.75">
      <c r="I2051" s="2"/>
    </row>
    <row r="2052" ht="12.75">
      <c r="I2052" s="2"/>
    </row>
    <row r="2053" ht="12.75">
      <c r="I2053" s="2"/>
    </row>
    <row r="2054" ht="12.75">
      <c r="I2054" s="2"/>
    </row>
    <row r="2055" ht="12.75">
      <c r="I2055" s="2"/>
    </row>
    <row r="2056" ht="12.75">
      <c r="I2056" s="2"/>
    </row>
    <row r="2057" ht="12.75">
      <c r="I2057" s="2"/>
    </row>
    <row r="2058" ht="12.75">
      <c r="I2058" s="2"/>
    </row>
    <row r="2059" ht="12.75">
      <c r="I2059" s="2"/>
    </row>
    <row r="2060" ht="12.75">
      <c r="I2060" s="2"/>
    </row>
    <row r="2061" ht="12.75">
      <c r="I2061" s="2"/>
    </row>
    <row r="2062" ht="12.75">
      <c r="I2062" s="2"/>
    </row>
    <row r="2063" ht="12.75">
      <c r="I2063" s="2"/>
    </row>
    <row r="2064" ht="12.75">
      <c r="I2064" s="2"/>
    </row>
    <row r="2065" ht="12.75">
      <c r="I2065" s="2"/>
    </row>
    <row r="2066" ht="12.75">
      <c r="I2066" s="2"/>
    </row>
    <row r="2067" ht="12.75">
      <c r="I2067" s="2"/>
    </row>
    <row r="2068" ht="12.75">
      <c r="I2068" s="2"/>
    </row>
    <row r="2069" ht="12.75">
      <c r="I2069" s="2"/>
    </row>
    <row r="2070" ht="12.75">
      <c r="I2070" s="2"/>
    </row>
    <row r="2071" ht="12.75">
      <c r="I2071" s="2"/>
    </row>
    <row r="2072" ht="12.75">
      <c r="I2072" s="2"/>
    </row>
    <row r="2073" ht="12.75">
      <c r="I2073" s="2"/>
    </row>
    <row r="2074" ht="12.75">
      <c r="I2074" s="2"/>
    </row>
    <row r="2075" ht="12.75">
      <c r="I2075" s="2"/>
    </row>
    <row r="2076" ht="12.75">
      <c r="I2076" s="2"/>
    </row>
    <row r="2077" ht="12.75">
      <c r="I2077" s="2"/>
    </row>
    <row r="2078" ht="12.75">
      <c r="I2078" s="2"/>
    </row>
    <row r="2079" ht="12.75">
      <c r="I2079" s="2"/>
    </row>
    <row r="2080" ht="12.75">
      <c r="I2080" s="2"/>
    </row>
    <row r="2081" ht="12.75">
      <c r="I2081" s="2"/>
    </row>
    <row r="2082" ht="12.75">
      <c r="I2082" s="2"/>
    </row>
    <row r="2083" ht="12.75">
      <c r="I2083" s="2"/>
    </row>
    <row r="2084" ht="12.75">
      <c r="I2084" s="2"/>
    </row>
    <row r="2085" ht="12.75">
      <c r="I2085" s="2"/>
    </row>
    <row r="2086" ht="12.75">
      <c r="I2086" s="2"/>
    </row>
    <row r="2087" ht="12.75">
      <c r="I2087" s="2"/>
    </row>
    <row r="2088" ht="12.75">
      <c r="I2088" s="2"/>
    </row>
    <row r="2089" ht="12.75">
      <c r="I2089" s="2"/>
    </row>
    <row r="2090" ht="12.75">
      <c r="I2090" s="2"/>
    </row>
    <row r="2091" ht="12.75">
      <c r="I2091" s="2"/>
    </row>
    <row r="2092" ht="12.75">
      <c r="I2092" s="2"/>
    </row>
    <row r="2093" ht="12.75">
      <c r="I2093" s="2"/>
    </row>
    <row r="2094" ht="12.75">
      <c r="I2094" s="2"/>
    </row>
    <row r="2095" ht="12.75">
      <c r="I2095" s="2"/>
    </row>
    <row r="2096" ht="12.75">
      <c r="I2096" s="2"/>
    </row>
    <row r="2097" ht="12.75">
      <c r="I2097" s="2"/>
    </row>
    <row r="2098" ht="12.75">
      <c r="I2098" s="2"/>
    </row>
    <row r="2099" ht="12.75">
      <c r="I2099" s="2"/>
    </row>
    <row r="2100" ht="12.75">
      <c r="I2100" s="2"/>
    </row>
    <row r="2101" ht="12.75">
      <c r="I2101" s="2"/>
    </row>
    <row r="2102" ht="12.75">
      <c r="I2102" s="2"/>
    </row>
    <row r="2103" ht="12.75">
      <c r="I2103" s="2"/>
    </row>
    <row r="2104" ht="12.75">
      <c r="I2104" s="2"/>
    </row>
    <row r="2105" ht="12.75">
      <c r="I2105" s="2"/>
    </row>
    <row r="2106" ht="12.75">
      <c r="I2106" s="2"/>
    </row>
    <row r="2107" ht="12.75">
      <c r="I2107" s="2"/>
    </row>
    <row r="2108" ht="12.75">
      <c r="I2108" s="2"/>
    </row>
    <row r="2109" ht="12.75">
      <c r="I2109" s="2"/>
    </row>
    <row r="2110" ht="12.75">
      <c r="I2110" s="2"/>
    </row>
    <row r="2111" ht="12.75">
      <c r="I2111" s="2"/>
    </row>
    <row r="2112" ht="12.75">
      <c r="I2112" s="2"/>
    </row>
    <row r="2113" ht="12.75">
      <c r="I2113" s="2"/>
    </row>
    <row r="2114" ht="12.75">
      <c r="I2114" s="2"/>
    </row>
    <row r="2115" ht="12.75">
      <c r="I2115" s="2"/>
    </row>
    <row r="2116" ht="12.75">
      <c r="I2116" s="2"/>
    </row>
    <row r="2117" ht="12.75">
      <c r="I2117" s="2"/>
    </row>
    <row r="2118" ht="12.75">
      <c r="I2118" s="2"/>
    </row>
    <row r="2119" ht="12.75">
      <c r="I2119" s="2"/>
    </row>
    <row r="2120" ht="12.75">
      <c r="I2120" s="2"/>
    </row>
    <row r="2121" ht="12.75">
      <c r="I2121" s="2"/>
    </row>
    <row r="2122" ht="12.75">
      <c r="I2122" s="2"/>
    </row>
    <row r="2123" ht="12.75">
      <c r="I2123" s="2"/>
    </row>
    <row r="2124" ht="12.75">
      <c r="I2124" s="2"/>
    </row>
    <row r="2125" ht="12.75">
      <c r="I2125" s="2"/>
    </row>
    <row r="2126" ht="12.75">
      <c r="I2126" s="2"/>
    </row>
    <row r="2127" ht="12.75">
      <c r="I2127" s="2"/>
    </row>
    <row r="2128" ht="12.75">
      <c r="I2128" s="2"/>
    </row>
    <row r="2129" ht="12.75">
      <c r="I2129" s="2"/>
    </row>
    <row r="2130" ht="12.75">
      <c r="I2130" s="2"/>
    </row>
    <row r="2131" ht="12.75">
      <c r="I2131" s="2"/>
    </row>
    <row r="2132" ht="12.75">
      <c r="I2132" s="2"/>
    </row>
    <row r="2133" ht="12.75">
      <c r="I2133" s="2"/>
    </row>
    <row r="2134" ht="12.75">
      <c r="I2134" s="2"/>
    </row>
    <row r="2135" ht="12.75">
      <c r="I2135" s="2"/>
    </row>
    <row r="2136" ht="12.75">
      <c r="I2136" s="2"/>
    </row>
    <row r="2137" ht="12.75">
      <c r="I2137" s="2"/>
    </row>
    <row r="2138" ht="12.75">
      <c r="I2138" s="2"/>
    </row>
    <row r="2139" ht="12.75">
      <c r="I2139" s="2"/>
    </row>
    <row r="2140" ht="12.75">
      <c r="I2140" s="2"/>
    </row>
    <row r="2141" ht="12.75">
      <c r="I2141" s="2"/>
    </row>
    <row r="2142" ht="12.75">
      <c r="I2142" s="2"/>
    </row>
    <row r="2143" ht="12.75">
      <c r="I2143" s="2"/>
    </row>
    <row r="2144" ht="12.75">
      <c r="I2144" s="2"/>
    </row>
    <row r="2145" ht="12.75">
      <c r="I2145" s="2"/>
    </row>
    <row r="2146" ht="12.75">
      <c r="I2146" s="2"/>
    </row>
    <row r="2147" ht="12.75">
      <c r="I2147" s="2"/>
    </row>
    <row r="2148" ht="12.75">
      <c r="I2148" s="2"/>
    </row>
    <row r="2149" ht="12.75">
      <c r="I2149" s="2"/>
    </row>
    <row r="2150" ht="12.75">
      <c r="I2150" s="2"/>
    </row>
    <row r="2151" ht="12.75">
      <c r="I2151" s="2"/>
    </row>
    <row r="2152" ht="12.75">
      <c r="I2152" s="2"/>
    </row>
    <row r="2153" ht="12.75">
      <c r="I2153" s="2"/>
    </row>
    <row r="2154" ht="12.75">
      <c r="I2154" s="2"/>
    </row>
    <row r="2155" ht="12.75">
      <c r="I2155" s="2"/>
    </row>
    <row r="2156" ht="12.75">
      <c r="I2156" s="2"/>
    </row>
    <row r="2157" ht="12.75">
      <c r="I2157" s="2"/>
    </row>
    <row r="2158" ht="12.75">
      <c r="I2158" s="2"/>
    </row>
    <row r="2159" ht="12.75">
      <c r="I2159" s="2"/>
    </row>
    <row r="2160" ht="12.75">
      <c r="I2160" s="2"/>
    </row>
    <row r="2161" ht="12.75">
      <c r="I2161" s="2"/>
    </row>
    <row r="2162" ht="12.75">
      <c r="I2162" s="2"/>
    </row>
    <row r="2163" ht="12.75">
      <c r="I2163" s="2"/>
    </row>
    <row r="2164" ht="12.75">
      <c r="I2164" s="2"/>
    </row>
    <row r="2165" ht="12.75">
      <c r="I2165" s="2"/>
    </row>
    <row r="2166" ht="12.75">
      <c r="I2166" s="2"/>
    </row>
    <row r="2167" ht="12.75">
      <c r="I2167" s="2"/>
    </row>
    <row r="2168" ht="12.75">
      <c r="I2168" s="2"/>
    </row>
    <row r="2169" ht="12.75">
      <c r="I2169" s="2"/>
    </row>
    <row r="2170" ht="12.75">
      <c r="I2170" s="2"/>
    </row>
    <row r="2171" ht="12.75">
      <c r="I2171" s="2"/>
    </row>
    <row r="2172" ht="12.75">
      <c r="I2172" s="2"/>
    </row>
    <row r="2173" ht="12.75">
      <c r="I2173" s="2"/>
    </row>
    <row r="2174" ht="12.75">
      <c r="I2174" s="2"/>
    </row>
    <row r="2175" ht="12.75">
      <c r="I2175" s="2"/>
    </row>
    <row r="2176" ht="12.75">
      <c r="I2176" s="2"/>
    </row>
    <row r="2177" ht="12.75">
      <c r="I2177" s="2"/>
    </row>
    <row r="2178" ht="12.75">
      <c r="I2178" s="2"/>
    </row>
    <row r="2179" ht="12.75">
      <c r="I2179" s="2"/>
    </row>
    <row r="2180" ht="12.75">
      <c r="I2180" s="2"/>
    </row>
    <row r="2181" ht="12.75">
      <c r="I2181" s="2"/>
    </row>
    <row r="2182" ht="12.75">
      <c r="I2182" s="2"/>
    </row>
    <row r="2183" ht="12.75">
      <c r="I2183" s="2"/>
    </row>
    <row r="2184" ht="12.75">
      <c r="I2184" s="2"/>
    </row>
    <row r="2185" ht="12.75">
      <c r="I2185" s="2"/>
    </row>
    <row r="2186" ht="12.75">
      <c r="I2186" s="2"/>
    </row>
    <row r="2187" ht="12.75">
      <c r="I2187" s="2"/>
    </row>
    <row r="2188" ht="12.75">
      <c r="I2188" s="2"/>
    </row>
    <row r="2189" ht="12.75">
      <c r="I2189" s="2"/>
    </row>
    <row r="2190" ht="12.75">
      <c r="I2190" s="2"/>
    </row>
    <row r="2191" ht="12.75">
      <c r="I2191" s="2"/>
    </row>
    <row r="2192" ht="12.75">
      <c r="I2192" s="2"/>
    </row>
    <row r="2193" ht="12.75">
      <c r="I2193" s="2"/>
    </row>
    <row r="2194" ht="12.75">
      <c r="I2194" s="2"/>
    </row>
    <row r="2195" ht="12.75">
      <c r="I2195" s="2"/>
    </row>
    <row r="2196" ht="12.75">
      <c r="I2196" s="2"/>
    </row>
    <row r="2197" ht="12.75">
      <c r="I2197" s="2"/>
    </row>
    <row r="2198" ht="12.75">
      <c r="I2198" s="2"/>
    </row>
    <row r="2199" ht="12.75">
      <c r="I2199" s="2"/>
    </row>
    <row r="2200" ht="12.75">
      <c r="I2200" s="2"/>
    </row>
    <row r="2201" ht="12.75">
      <c r="I2201" s="2"/>
    </row>
    <row r="2202" ht="12.75">
      <c r="I2202" s="2"/>
    </row>
    <row r="2203" ht="12.75">
      <c r="I2203" s="2"/>
    </row>
    <row r="2204" ht="12.75">
      <c r="I2204" s="2"/>
    </row>
    <row r="2205" ht="12.75">
      <c r="I2205" s="2"/>
    </row>
    <row r="2206" ht="12.75">
      <c r="I2206" s="2"/>
    </row>
    <row r="2207" ht="12.75">
      <c r="I2207" s="2"/>
    </row>
    <row r="2208" ht="12.75">
      <c r="I2208" s="2"/>
    </row>
    <row r="2209" ht="12.75">
      <c r="I2209" s="2"/>
    </row>
    <row r="2210" ht="12.75">
      <c r="I2210" s="2"/>
    </row>
    <row r="2211" ht="12.75">
      <c r="I2211" s="2"/>
    </row>
    <row r="2212" ht="12.75">
      <c r="I2212" s="2"/>
    </row>
    <row r="2213" ht="12.75">
      <c r="I2213" s="2"/>
    </row>
    <row r="2214" ht="12.75">
      <c r="I2214" s="2"/>
    </row>
    <row r="2215" ht="12.75">
      <c r="I2215" s="2"/>
    </row>
    <row r="2216" ht="12.75">
      <c r="I2216" s="2"/>
    </row>
    <row r="2217" ht="12.75">
      <c r="I2217" s="2"/>
    </row>
    <row r="2218" ht="12.75">
      <c r="I2218" s="2"/>
    </row>
    <row r="2219" ht="12.75">
      <c r="I2219" s="2"/>
    </row>
    <row r="2220" ht="12.75">
      <c r="I2220" s="2"/>
    </row>
    <row r="2221" ht="12.75">
      <c r="I2221" s="2"/>
    </row>
    <row r="2222" ht="12.75">
      <c r="I2222" s="2"/>
    </row>
    <row r="2223" ht="12.75">
      <c r="I2223" s="2"/>
    </row>
    <row r="2224" ht="12.75">
      <c r="I2224" s="2"/>
    </row>
    <row r="2225" ht="12.75">
      <c r="I2225" s="2"/>
    </row>
    <row r="2226" ht="12.75">
      <c r="I2226" s="2"/>
    </row>
    <row r="2227" ht="12.75">
      <c r="I2227" s="2"/>
    </row>
    <row r="2228" ht="12.75">
      <c r="I2228" s="2"/>
    </row>
    <row r="2229" ht="12.75">
      <c r="I2229" s="2"/>
    </row>
    <row r="2230" ht="12.75">
      <c r="I2230" s="2"/>
    </row>
    <row r="2231" ht="12.75">
      <c r="I2231" s="2"/>
    </row>
    <row r="2232" ht="12.75">
      <c r="I2232" s="2"/>
    </row>
    <row r="2233" ht="12.75">
      <c r="I2233" s="2"/>
    </row>
    <row r="2234" ht="12.75">
      <c r="I2234" s="2"/>
    </row>
    <row r="2235" ht="12.75">
      <c r="I2235" s="2"/>
    </row>
    <row r="2236" ht="12.75">
      <c r="I2236" s="2"/>
    </row>
    <row r="2237" ht="12.75">
      <c r="I2237" s="2"/>
    </row>
    <row r="2238" ht="12.75">
      <c r="I2238" s="2"/>
    </row>
    <row r="2239" ht="12.75">
      <c r="I2239" s="2"/>
    </row>
    <row r="2240" ht="12.75">
      <c r="I2240" s="2"/>
    </row>
    <row r="2241" ht="12.75">
      <c r="I2241" s="2"/>
    </row>
    <row r="2242" ht="12.75">
      <c r="I2242" s="2"/>
    </row>
    <row r="2243" ht="12.75">
      <c r="I2243" s="2"/>
    </row>
    <row r="2244" ht="12.75">
      <c r="I2244" s="2"/>
    </row>
    <row r="2245" ht="12.75">
      <c r="I2245" s="2"/>
    </row>
    <row r="2246" ht="12.75">
      <c r="I2246" s="2"/>
    </row>
    <row r="2247" ht="12.75">
      <c r="I2247" s="2"/>
    </row>
    <row r="2248" ht="12.75">
      <c r="I2248" s="2"/>
    </row>
    <row r="2249" ht="12.75">
      <c r="I2249" s="2"/>
    </row>
    <row r="2250" ht="12.75">
      <c r="I2250" s="2"/>
    </row>
    <row r="2251" ht="12.75">
      <c r="I2251" s="2"/>
    </row>
    <row r="2252" ht="12.75">
      <c r="I2252" s="2"/>
    </row>
    <row r="2253" ht="12.75">
      <c r="I2253" s="2"/>
    </row>
    <row r="2254" ht="12.75">
      <c r="I2254" s="2"/>
    </row>
    <row r="2255" ht="12.75">
      <c r="I2255" s="2"/>
    </row>
    <row r="2256" ht="12.75">
      <c r="I2256" s="2"/>
    </row>
    <row r="2257" ht="12.75">
      <c r="I2257" s="2"/>
    </row>
    <row r="2258" ht="12.75">
      <c r="I2258" s="2"/>
    </row>
    <row r="2259" ht="12.75">
      <c r="I2259" s="2"/>
    </row>
    <row r="2260" ht="12.75">
      <c r="I2260" s="2"/>
    </row>
    <row r="2261" ht="12.75">
      <c r="I2261" s="2"/>
    </row>
    <row r="2262" ht="12.75">
      <c r="I2262" s="2"/>
    </row>
    <row r="2263" ht="12.75">
      <c r="I2263" s="2"/>
    </row>
    <row r="2264" ht="12.75">
      <c r="I2264" s="2"/>
    </row>
    <row r="2265" ht="12.75">
      <c r="I2265" s="2"/>
    </row>
    <row r="2266" ht="12.75">
      <c r="I2266" s="2"/>
    </row>
    <row r="2267" ht="12.75">
      <c r="I2267" s="2"/>
    </row>
    <row r="2268" ht="12.75">
      <c r="I2268" s="2"/>
    </row>
    <row r="2269" ht="12.75">
      <c r="I2269" s="2"/>
    </row>
    <row r="2270" ht="12.75">
      <c r="I2270" s="2"/>
    </row>
    <row r="2271" ht="12.75">
      <c r="I2271" s="2"/>
    </row>
    <row r="2272" ht="12.75">
      <c r="I2272" s="2"/>
    </row>
    <row r="2273" ht="12.75">
      <c r="I2273" s="2"/>
    </row>
    <row r="2274" ht="12.75">
      <c r="I2274" s="2"/>
    </row>
    <row r="2275" ht="12.75">
      <c r="I2275" s="2"/>
    </row>
    <row r="2276" ht="12.75">
      <c r="I2276" s="2"/>
    </row>
    <row r="2277" ht="12.75">
      <c r="I2277" s="2"/>
    </row>
    <row r="2278" ht="12.75">
      <c r="I2278" s="2"/>
    </row>
    <row r="2279" ht="12.75">
      <c r="I2279" s="2"/>
    </row>
    <row r="2280" ht="12.75">
      <c r="I2280" s="2"/>
    </row>
    <row r="2281" ht="12.75">
      <c r="I2281" s="2"/>
    </row>
    <row r="2282" ht="12.75">
      <c r="I2282" s="2"/>
    </row>
    <row r="2283" ht="12.75">
      <c r="I2283" s="2"/>
    </row>
    <row r="2284" ht="12.75">
      <c r="I2284" s="2"/>
    </row>
    <row r="2285" ht="12.75">
      <c r="I2285" s="2"/>
    </row>
    <row r="2286" ht="12.75">
      <c r="I2286" s="2"/>
    </row>
    <row r="2287" ht="12.75">
      <c r="I2287" s="2"/>
    </row>
    <row r="2288" ht="12.75">
      <c r="I2288" s="2"/>
    </row>
    <row r="2289" ht="12.75">
      <c r="I2289" s="2"/>
    </row>
    <row r="2290" ht="12.75">
      <c r="I2290" s="2"/>
    </row>
    <row r="2291" ht="12.75">
      <c r="I2291" s="2"/>
    </row>
    <row r="2292" ht="12.75">
      <c r="I2292" s="2"/>
    </row>
    <row r="2293" ht="12.75">
      <c r="I2293" s="2"/>
    </row>
    <row r="2294" ht="12.75">
      <c r="I2294" s="2"/>
    </row>
    <row r="2295" ht="12.75">
      <c r="I2295" s="2"/>
    </row>
    <row r="2296" ht="12.75">
      <c r="I2296" s="2"/>
    </row>
    <row r="2297" ht="12.75">
      <c r="I2297" s="2"/>
    </row>
    <row r="2298" ht="12.75">
      <c r="I2298" s="2"/>
    </row>
    <row r="2299" ht="12.75">
      <c r="I2299" s="2"/>
    </row>
    <row r="2300" ht="12.75">
      <c r="I2300" s="2"/>
    </row>
    <row r="2301" ht="12.75">
      <c r="I2301" s="2"/>
    </row>
    <row r="2302" ht="12.75">
      <c r="I2302" s="2"/>
    </row>
    <row r="2303" ht="12.75">
      <c r="I2303" s="2"/>
    </row>
    <row r="2304" ht="12.75">
      <c r="I2304" s="2"/>
    </row>
    <row r="2305" ht="12.75">
      <c r="I2305" s="2"/>
    </row>
    <row r="2306" ht="12.75">
      <c r="I2306" s="2"/>
    </row>
    <row r="2307" ht="12.75">
      <c r="I2307" s="2"/>
    </row>
    <row r="2308" ht="12.75">
      <c r="I2308" s="2"/>
    </row>
    <row r="2309" ht="12.75">
      <c r="I2309" s="2"/>
    </row>
    <row r="2310" ht="12.75">
      <c r="I2310" s="2"/>
    </row>
    <row r="2311" ht="12.75">
      <c r="I2311" s="2"/>
    </row>
    <row r="2312" ht="12.75">
      <c r="I2312" s="2"/>
    </row>
    <row r="2313" ht="12.75">
      <c r="I2313" s="2"/>
    </row>
    <row r="2314" ht="12.75">
      <c r="I2314" s="2"/>
    </row>
    <row r="2315" ht="12.75">
      <c r="I2315" s="2"/>
    </row>
    <row r="2316" ht="12.75">
      <c r="I2316" s="2"/>
    </row>
    <row r="2317" ht="12.75">
      <c r="I2317" s="2"/>
    </row>
    <row r="2318" ht="12.75">
      <c r="I2318" s="2"/>
    </row>
    <row r="2319" ht="12.75">
      <c r="I2319" s="2"/>
    </row>
    <row r="2320" ht="12.75">
      <c r="I2320" s="2"/>
    </row>
    <row r="2321" ht="12.75">
      <c r="I2321" s="2"/>
    </row>
    <row r="2322" ht="12.75">
      <c r="I2322" s="2"/>
    </row>
    <row r="2323" ht="12.75">
      <c r="I2323" s="2"/>
    </row>
    <row r="2324" ht="12.75">
      <c r="I2324" s="2"/>
    </row>
    <row r="2325" ht="12.75">
      <c r="I2325" s="2"/>
    </row>
    <row r="2326" ht="12.75">
      <c r="I2326" s="2"/>
    </row>
    <row r="2327" ht="12.75">
      <c r="I2327" s="2"/>
    </row>
    <row r="2328" ht="12.75">
      <c r="I2328" s="2"/>
    </row>
    <row r="2329" ht="12.75">
      <c r="I2329" s="2"/>
    </row>
    <row r="2330" ht="12.75">
      <c r="I2330" s="2"/>
    </row>
    <row r="2331" ht="12.75">
      <c r="I2331" s="2"/>
    </row>
    <row r="2332" ht="12.75">
      <c r="I2332" s="2"/>
    </row>
    <row r="2333" ht="12.75">
      <c r="I2333" s="2"/>
    </row>
    <row r="2334" ht="12.75">
      <c r="I2334" s="2"/>
    </row>
    <row r="2335" ht="12.75">
      <c r="I2335" s="2"/>
    </row>
    <row r="2336" ht="12.75">
      <c r="I2336" s="2"/>
    </row>
    <row r="2337" ht="12.75">
      <c r="I2337" s="2"/>
    </row>
    <row r="2338" ht="12.75">
      <c r="I2338" s="2"/>
    </row>
    <row r="2339" ht="12.75">
      <c r="I2339" s="2"/>
    </row>
    <row r="2340" ht="12.75">
      <c r="I2340" s="2"/>
    </row>
    <row r="2341" ht="12.75">
      <c r="I2341" s="2"/>
    </row>
    <row r="2342" ht="12.75">
      <c r="I2342" s="2"/>
    </row>
    <row r="2343" ht="12.75">
      <c r="I2343" s="2"/>
    </row>
    <row r="2344" ht="12.75">
      <c r="I2344" s="2"/>
    </row>
    <row r="2345" ht="12.75">
      <c r="I2345" s="2"/>
    </row>
    <row r="2346" ht="12.75">
      <c r="I2346" s="2"/>
    </row>
    <row r="2347" ht="12.75">
      <c r="I2347" s="2"/>
    </row>
    <row r="2348" ht="12.75">
      <c r="I2348" s="2"/>
    </row>
    <row r="2349" ht="12.75">
      <c r="I2349" s="2"/>
    </row>
    <row r="2350" ht="12.75">
      <c r="I2350" s="2"/>
    </row>
    <row r="2351" ht="12.75">
      <c r="I2351" s="2"/>
    </row>
    <row r="2352" ht="12.75">
      <c r="I2352" s="2"/>
    </row>
    <row r="2353" ht="12.75">
      <c r="I2353" s="2"/>
    </row>
    <row r="2354" ht="12.75">
      <c r="I2354" s="2"/>
    </row>
    <row r="2355" ht="12.75">
      <c r="I2355" s="2"/>
    </row>
    <row r="2356" ht="12.75">
      <c r="I2356" s="2"/>
    </row>
    <row r="2357" ht="12.75">
      <c r="I2357" s="2"/>
    </row>
    <row r="2358" ht="12.75">
      <c r="I2358" s="2"/>
    </row>
    <row r="2359" ht="12.75">
      <c r="I2359" s="2"/>
    </row>
    <row r="2360" ht="12.75">
      <c r="I2360" s="2"/>
    </row>
    <row r="2361" ht="12.75">
      <c r="I2361" s="2"/>
    </row>
    <row r="2362" ht="12.75">
      <c r="I2362" s="2"/>
    </row>
    <row r="2363" ht="12.75">
      <c r="I2363" s="2"/>
    </row>
    <row r="2364" ht="12.75">
      <c r="I2364" s="2"/>
    </row>
    <row r="2365" ht="12.75">
      <c r="I2365" s="2"/>
    </row>
    <row r="2366" ht="12.75">
      <c r="I2366" s="2"/>
    </row>
    <row r="2367" ht="12.75">
      <c r="I2367" s="2"/>
    </row>
    <row r="2368" ht="12.75">
      <c r="I2368" s="2"/>
    </row>
    <row r="2369" ht="12.75">
      <c r="I2369" s="2"/>
    </row>
    <row r="2370" ht="12.75">
      <c r="I2370" s="2"/>
    </row>
    <row r="2371" ht="12.75">
      <c r="I2371" s="2"/>
    </row>
    <row r="2372" ht="12.75">
      <c r="I2372" s="2"/>
    </row>
    <row r="2373" ht="12.75">
      <c r="I2373" s="2"/>
    </row>
    <row r="2374" ht="12.75">
      <c r="I2374" s="2"/>
    </row>
    <row r="2375" ht="12.75">
      <c r="I2375" s="2"/>
    </row>
    <row r="2376" ht="12.75">
      <c r="I2376" s="2"/>
    </row>
    <row r="2377" ht="12.75">
      <c r="I2377" s="2"/>
    </row>
    <row r="2378" ht="12.75">
      <c r="I2378" s="2"/>
    </row>
    <row r="2379" ht="12.75">
      <c r="I2379" s="2"/>
    </row>
    <row r="2380" ht="12.75">
      <c r="I2380" s="2"/>
    </row>
    <row r="2381" ht="12.75">
      <c r="I2381" s="2"/>
    </row>
    <row r="2382" ht="12.75">
      <c r="I2382" s="2"/>
    </row>
    <row r="2383" ht="12.75">
      <c r="I2383" s="2"/>
    </row>
    <row r="2384" ht="12.75">
      <c r="I2384" s="2"/>
    </row>
    <row r="2385" ht="12.75">
      <c r="I2385" s="2"/>
    </row>
    <row r="2386" ht="12.75">
      <c r="I2386" s="2"/>
    </row>
    <row r="2387" ht="12.75">
      <c r="I2387" s="2"/>
    </row>
    <row r="2388" ht="12.75">
      <c r="I2388" s="2"/>
    </row>
    <row r="2389" ht="12.75">
      <c r="I2389" s="2"/>
    </row>
    <row r="2390" ht="12.75">
      <c r="I2390" s="2"/>
    </row>
    <row r="2391" ht="12.75">
      <c r="I2391" s="2"/>
    </row>
    <row r="2392" ht="12.75">
      <c r="I2392" s="2"/>
    </row>
    <row r="2393" ht="12.75">
      <c r="I2393" s="2"/>
    </row>
    <row r="2394" ht="12.75">
      <c r="I2394" s="2"/>
    </row>
    <row r="2395" ht="12.75">
      <c r="I2395" s="2"/>
    </row>
    <row r="2396" ht="12.75">
      <c r="I2396" s="2"/>
    </row>
    <row r="2397" ht="12.75">
      <c r="I2397" s="2"/>
    </row>
    <row r="2398" ht="12.75">
      <c r="I2398" s="2"/>
    </row>
    <row r="2399" ht="12.75">
      <c r="I2399" s="2"/>
    </row>
    <row r="2400" ht="12.75">
      <c r="I2400" s="2"/>
    </row>
    <row r="2401" ht="12.75">
      <c r="I2401" s="2"/>
    </row>
    <row r="2402" ht="12.75">
      <c r="I2402" s="2"/>
    </row>
    <row r="2403" ht="12.75">
      <c r="I2403" s="2"/>
    </row>
    <row r="2404" ht="12.75">
      <c r="I2404" s="2"/>
    </row>
    <row r="2405" ht="12.75">
      <c r="I2405" s="2"/>
    </row>
    <row r="2406" ht="12.75">
      <c r="I2406" s="2"/>
    </row>
    <row r="2407" ht="12.75">
      <c r="I2407" s="2"/>
    </row>
    <row r="2408" ht="12.75">
      <c r="I2408" s="2"/>
    </row>
    <row r="2409" ht="12.75">
      <c r="I2409" s="2"/>
    </row>
    <row r="2410" ht="12.75">
      <c r="I2410" s="2"/>
    </row>
    <row r="2411" ht="12.75">
      <c r="I2411" s="2"/>
    </row>
    <row r="2412" ht="12.75">
      <c r="I2412" s="2"/>
    </row>
    <row r="2413" ht="12.75">
      <c r="I2413" s="2"/>
    </row>
    <row r="2414" ht="12.75">
      <c r="I2414" s="2"/>
    </row>
    <row r="2415" ht="12.75">
      <c r="I2415" s="2"/>
    </row>
    <row r="2416" ht="12.75">
      <c r="I2416" s="2"/>
    </row>
    <row r="2417" ht="12.75">
      <c r="I2417" s="2"/>
    </row>
    <row r="2418" ht="12.75">
      <c r="I2418" s="2"/>
    </row>
    <row r="2419" ht="12.75">
      <c r="I2419" s="2"/>
    </row>
    <row r="2420" ht="12.75">
      <c r="I2420" s="2"/>
    </row>
    <row r="2421" ht="12.75">
      <c r="I2421" s="2"/>
    </row>
    <row r="2422" ht="12.75">
      <c r="I2422" s="2"/>
    </row>
    <row r="2423" ht="12.75">
      <c r="I2423" s="2"/>
    </row>
    <row r="2424" ht="12.75">
      <c r="I2424" s="2"/>
    </row>
    <row r="2425" ht="12.75">
      <c r="I2425" s="2"/>
    </row>
    <row r="2426" ht="12.75">
      <c r="I2426" s="2"/>
    </row>
    <row r="2427" ht="12.75">
      <c r="I2427" s="2"/>
    </row>
    <row r="2428" ht="12.75">
      <c r="I2428" s="2"/>
    </row>
    <row r="2429" ht="12.75">
      <c r="I2429" s="2"/>
    </row>
    <row r="2430" ht="12.75">
      <c r="I2430" s="2"/>
    </row>
    <row r="2431" ht="12.75">
      <c r="I2431" s="2"/>
    </row>
    <row r="2432" ht="12.75">
      <c r="I2432" s="2"/>
    </row>
    <row r="2433" ht="12.75">
      <c r="I2433" s="2"/>
    </row>
    <row r="2434" ht="12.75">
      <c r="I2434" s="2"/>
    </row>
    <row r="2435" ht="12.75">
      <c r="I2435" s="2"/>
    </row>
    <row r="2436" ht="12.75">
      <c r="I2436" s="2"/>
    </row>
    <row r="2437" ht="12.75">
      <c r="I2437" s="2"/>
    </row>
    <row r="2438" ht="12.75">
      <c r="I2438" s="2"/>
    </row>
    <row r="2439" ht="12.75">
      <c r="I2439" s="2"/>
    </row>
    <row r="2440" ht="12.75">
      <c r="I2440" s="2"/>
    </row>
    <row r="2441" ht="12.75">
      <c r="I2441" s="2"/>
    </row>
    <row r="2442" ht="12.75">
      <c r="I2442" s="2"/>
    </row>
    <row r="2443" ht="12.75">
      <c r="I2443" s="2"/>
    </row>
    <row r="2444" ht="12.75">
      <c r="I2444" s="2"/>
    </row>
    <row r="2445" ht="12.75">
      <c r="I2445" s="2"/>
    </row>
    <row r="2446" ht="12.75">
      <c r="I2446" s="2"/>
    </row>
    <row r="2447" ht="12.75">
      <c r="I2447" s="2"/>
    </row>
    <row r="2448" ht="12.75">
      <c r="I2448" s="2"/>
    </row>
    <row r="2449" ht="12.75">
      <c r="I2449" s="2"/>
    </row>
    <row r="2450" ht="12.75">
      <c r="I2450" s="2"/>
    </row>
    <row r="2451" ht="12.75">
      <c r="I2451" s="2"/>
    </row>
    <row r="2452" ht="12.75">
      <c r="I2452" s="2"/>
    </row>
    <row r="2453" ht="12.75">
      <c r="I2453" s="2"/>
    </row>
    <row r="2454" ht="12.75">
      <c r="I2454" s="2"/>
    </row>
    <row r="2455" ht="12.75">
      <c r="I2455" s="2"/>
    </row>
    <row r="2456" ht="12.75">
      <c r="I2456" s="2"/>
    </row>
    <row r="2457" ht="12.75">
      <c r="I2457" s="2"/>
    </row>
    <row r="2458" ht="12.75">
      <c r="I2458" s="2"/>
    </row>
    <row r="2459" ht="12.75">
      <c r="I2459" s="2"/>
    </row>
    <row r="2460" ht="12.75">
      <c r="I2460" s="2"/>
    </row>
    <row r="2461" ht="12.75">
      <c r="I2461" s="2"/>
    </row>
    <row r="2462" ht="12.75">
      <c r="I2462" s="2"/>
    </row>
    <row r="2463" ht="12.75">
      <c r="I2463" s="2"/>
    </row>
    <row r="2464" ht="12.75">
      <c r="I2464" s="2"/>
    </row>
    <row r="2465" ht="12.75">
      <c r="I2465" s="2"/>
    </row>
    <row r="2466" ht="12.75">
      <c r="I2466" s="2"/>
    </row>
    <row r="2467" ht="12.75">
      <c r="I2467" s="2"/>
    </row>
    <row r="2468" ht="12.75">
      <c r="I2468" s="2"/>
    </row>
    <row r="2469" ht="12.75">
      <c r="I2469" s="2"/>
    </row>
    <row r="2470" ht="12.75">
      <c r="I2470" s="2"/>
    </row>
    <row r="2471" ht="12.75">
      <c r="I2471" s="2"/>
    </row>
    <row r="2472" ht="12.75">
      <c r="I2472" s="2"/>
    </row>
    <row r="2473" ht="12.75">
      <c r="I2473" s="2"/>
    </row>
    <row r="2474" ht="12.75">
      <c r="I2474" s="2"/>
    </row>
    <row r="2475" ht="12.75">
      <c r="I2475" s="2"/>
    </row>
    <row r="2476" ht="12.75">
      <c r="I2476" s="2"/>
    </row>
    <row r="2477" ht="12.75">
      <c r="I2477" s="2"/>
    </row>
    <row r="2478" ht="12.75">
      <c r="I2478" s="2"/>
    </row>
    <row r="2479" ht="12.75">
      <c r="I2479" s="2"/>
    </row>
    <row r="2480" ht="12.75">
      <c r="I2480" s="2"/>
    </row>
    <row r="2481" ht="12.75">
      <c r="I2481" s="2"/>
    </row>
    <row r="2482" ht="12.75">
      <c r="I2482" s="2"/>
    </row>
    <row r="2483" ht="12.75">
      <c r="I2483" s="2"/>
    </row>
    <row r="2484" ht="12.75">
      <c r="I2484" s="2"/>
    </row>
    <row r="2485" ht="12.75">
      <c r="I2485" s="2"/>
    </row>
    <row r="2486" ht="12.75">
      <c r="I2486" s="2"/>
    </row>
    <row r="2487" ht="12.75">
      <c r="I2487" s="2"/>
    </row>
    <row r="2488" ht="12.75">
      <c r="I2488" s="2"/>
    </row>
    <row r="2489" ht="12.75">
      <c r="I2489" s="2"/>
    </row>
    <row r="2490" ht="12.75">
      <c r="I2490" s="2"/>
    </row>
    <row r="2491" ht="12.75">
      <c r="I2491" s="2"/>
    </row>
    <row r="2492" ht="12.75">
      <c r="I2492" s="2"/>
    </row>
    <row r="2493" ht="12.75">
      <c r="I2493" s="2"/>
    </row>
    <row r="2494" ht="12.75">
      <c r="I2494" s="2"/>
    </row>
    <row r="2495" ht="12.75">
      <c r="I2495" s="2"/>
    </row>
    <row r="2496" ht="12.75">
      <c r="I2496" s="2"/>
    </row>
    <row r="2497" ht="12.75">
      <c r="I2497" s="2"/>
    </row>
    <row r="2498" ht="12.75">
      <c r="I2498" s="2"/>
    </row>
    <row r="2499" ht="12.75">
      <c r="I2499" s="2"/>
    </row>
    <row r="2500" ht="12.75">
      <c r="I2500" s="2"/>
    </row>
    <row r="2501" ht="12.75">
      <c r="I2501" s="2"/>
    </row>
    <row r="2502" ht="12.75">
      <c r="I2502" s="2"/>
    </row>
    <row r="2503" ht="12.75">
      <c r="I2503" s="2"/>
    </row>
    <row r="2504" ht="12.75">
      <c r="I2504" s="2"/>
    </row>
    <row r="2505" ht="12.75">
      <c r="I2505" s="2"/>
    </row>
    <row r="2506" ht="12.75">
      <c r="I2506" s="2"/>
    </row>
    <row r="2507" ht="12.75">
      <c r="I2507" s="2"/>
    </row>
    <row r="2508" ht="12.75">
      <c r="I2508" s="2"/>
    </row>
    <row r="2509" ht="12.75">
      <c r="I2509" s="2"/>
    </row>
    <row r="2510" ht="12.75">
      <c r="I2510" s="2"/>
    </row>
    <row r="2511" ht="12.75">
      <c r="I2511" s="2"/>
    </row>
    <row r="2512" ht="12.75">
      <c r="I2512" s="2"/>
    </row>
    <row r="2513" ht="12.75">
      <c r="I2513" s="2"/>
    </row>
    <row r="2514" ht="12.75">
      <c r="I2514" s="2"/>
    </row>
    <row r="2515" ht="12.75">
      <c r="I2515" s="2"/>
    </row>
    <row r="2516" ht="12.75">
      <c r="I2516" s="2"/>
    </row>
    <row r="2517" ht="12.75">
      <c r="I2517" s="2"/>
    </row>
    <row r="2518" ht="12.75">
      <c r="I2518" s="2"/>
    </row>
    <row r="2519" ht="12.75">
      <c r="I2519" s="2"/>
    </row>
    <row r="2520" ht="12.75">
      <c r="I2520" s="2"/>
    </row>
    <row r="2521" ht="12.75">
      <c r="I2521" s="2"/>
    </row>
    <row r="2522" ht="12.75">
      <c r="I2522" s="2"/>
    </row>
    <row r="2523" ht="12.75">
      <c r="I2523" s="2"/>
    </row>
    <row r="2524" ht="12.75">
      <c r="I2524" s="2"/>
    </row>
    <row r="2525" ht="12.75">
      <c r="I2525" s="2"/>
    </row>
    <row r="2526" ht="12.75">
      <c r="I2526" s="2"/>
    </row>
    <row r="2527" ht="12.75">
      <c r="I2527" s="2"/>
    </row>
    <row r="2528" ht="12.75">
      <c r="I2528" s="2"/>
    </row>
    <row r="2529" ht="12.75">
      <c r="I2529" s="2"/>
    </row>
    <row r="2530" ht="12.75">
      <c r="I2530" s="2"/>
    </row>
    <row r="2531" ht="12.75">
      <c r="I2531" s="2"/>
    </row>
    <row r="2532" ht="12.75">
      <c r="I2532" s="2"/>
    </row>
    <row r="2533" ht="12.75">
      <c r="I2533" s="2"/>
    </row>
    <row r="2534" ht="12.75">
      <c r="I2534" s="2"/>
    </row>
    <row r="2535" ht="12.75">
      <c r="I2535" s="2"/>
    </row>
    <row r="2536" ht="12.75">
      <c r="I2536" s="2"/>
    </row>
    <row r="2537" ht="12.75">
      <c r="I2537" s="2"/>
    </row>
    <row r="2538" ht="12.75">
      <c r="I2538" s="2"/>
    </row>
    <row r="2539" ht="12.75">
      <c r="I2539" s="2"/>
    </row>
    <row r="2540" ht="12.75">
      <c r="I2540" s="2"/>
    </row>
    <row r="2541" ht="12.75">
      <c r="I2541" s="2"/>
    </row>
    <row r="2542" ht="12.75">
      <c r="I2542" s="2"/>
    </row>
    <row r="2543" ht="12.75">
      <c r="I2543" s="2"/>
    </row>
    <row r="2544" ht="12.75">
      <c r="I2544" s="2"/>
    </row>
    <row r="2545" ht="12.75">
      <c r="I2545" s="2"/>
    </row>
    <row r="2546" ht="12.75">
      <c r="I2546" s="2"/>
    </row>
    <row r="2547" ht="12.75">
      <c r="I2547" s="2"/>
    </row>
    <row r="2548" ht="12.75">
      <c r="I2548" s="2"/>
    </row>
    <row r="2549" ht="12.75">
      <c r="I2549" s="2"/>
    </row>
    <row r="2550" ht="12.75">
      <c r="I2550" s="2"/>
    </row>
    <row r="2551" ht="12.75">
      <c r="I2551" s="2"/>
    </row>
    <row r="2552" ht="12.75">
      <c r="I2552" s="2"/>
    </row>
    <row r="2553" ht="12.75">
      <c r="I2553" s="2"/>
    </row>
    <row r="2554" ht="12.75">
      <c r="I2554" s="2"/>
    </row>
    <row r="2555" ht="12.75">
      <c r="I2555" s="2"/>
    </row>
    <row r="2556" ht="12.75">
      <c r="I2556" s="2"/>
    </row>
    <row r="2557" ht="12.75">
      <c r="I2557" s="2"/>
    </row>
    <row r="2558" ht="12.75">
      <c r="I2558" s="2"/>
    </row>
    <row r="2559" ht="12.75">
      <c r="I2559" s="2"/>
    </row>
    <row r="2560" ht="12.75">
      <c r="I2560" s="2"/>
    </row>
    <row r="2561" ht="12.75">
      <c r="I2561" s="2"/>
    </row>
    <row r="2562" ht="12.75">
      <c r="I2562" s="2"/>
    </row>
    <row r="2563" ht="12.75">
      <c r="I2563" s="2"/>
    </row>
    <row r="2564" ht="12.75">
      <c r="I2564" s="2"/>
    </row>
    <row r="2565" ht="12.75">
      <c r="I2565" s="2"/>
    </row>
    <row r="2566" ht="12.75">
      <c r="I2566" s="2"/>
    </row>
    <row r="2567" ht="12.75">
      <c r="I2567" s="2"/>
    </row>
    <row r="2568" ht="12.75">
      <c r="I2568" s="2"/>
    </row>
    <row r="2569" ht="12.75">
      <c r="I2569" s="2"/>
    </row>
    <row r="2570" ht="12.75">
      <c r="I2570" s="2"/>
    </row>
    <row r="2571" ht="12.75">
      <c r="I2571" s="2"/>
    </row>
    <row r="2572" ht="12.75">
      <c r="I2572" s="2"/>
    </row>
    <row r="2573" ht="12.75">
      <c r="I2573" s="2"/>
    </row>
    <row r="2574" ht="12.75">
      <c r="I2574" s="2"/>
    </row>
    <row r="2575" ht="12.75">
      <c r="I2575" s="2"/>
    </row>
    <row r="2576" ht="12.75">
      <c r="I2576" s="2"/>
    </row>
    <row r="2577" ht="12.75">
      <c r="I2577" s="2"/>
    </row>
    <row r="2578" ht="12.75">
      <c r="I2578" s="2"/>
    </row>
    <row r="2579" ht="12.75">
      <c r="I2579" s="2"/>
    </row>
    <row r="2580" ht="12.75">
      <c r="I2580" s="2"/>
    </row>
    <row r="2581" ht="12.75">
      <c r="I2581" s="2"/>
    </row>
    <row r="2582" ht="12.75">
      <c r="I2582" s="2"/>
    </row>
    <row r="2583" ht="12.75">
      <c r="I2583" s="2"/>
    </row>
    <row r="2584" ht="12.75">
      <c r="I2584" s="2"/>
    </row>
    <row r="2585" ht="12.75">
      <c r="I2585" s="2"/>
    </row>
    <row r="2586" ht="12.75">
      <c r="I2586" s="2"/>
    </row>
    <row r="2587" ht="12.75">
      <c r="I2587" s="2"/>
    </row>
    <row r="2588" ht="12.75">
      <c r="I2588" s="2"/>
    </row>
    <row r="2589" ht="12.75">
      <c r="I2589" s="2"/>
    </row>
    <row r="2590" ht="12.75">
      <c r="I2590" s="2"/>
    </row>
    <row r="2591" ht="12.75">
      <c r="I2591" s="2"/>
    </row>
    <row r="2592" ht="12.75">
      <c r="I2592" s="2"/>
    </row>
    <row r="2593" ht="12.75">
      <c r="I2593" s="2"/>
    </row>
    <row r="2594" ht="12.75">
      <c r="I2594" s="2"/>
    </row>
    <row r="2595" ht="12.75">
      <c r="I2595" s="2"/>
    </row>
    <row r="2596" ht="12.75">
      <c r="I2596" s="2"/>
    </row>
    <row r="2597" ht="12.75">
      <c r="I2597" s="2"/>
    </row>
    <row r="2598" ht="12.75">
      <c r="I2598" s="2"/>
    </row>
    <row r="2599" ht="12.75">
      <c r="I2599" s="2"/>
    </row>
    <row r="2600" ht="12.75">
      <c r="I2600" s="2"/>
    </row>
    <row r="2601" ht="12.75">
      <c r="I2601" s="2"/>
    </row>
    <row r="2602" ht="12.75">
      <c r="I2602" s="2"/>
    </row>
    <row r="2603" ht="12.75">
      <c r="I2603" s="2"/>
    </row>
    <row r="2604" ht="12.75">
      <c r="I2604" s="2"/>
    </row>
    <row r="2605" ht="12.75">
      <c r="I2605" s="2"/>
    </row>
    <row r="2606" ht="12.75">
      <c r="I2606" s="2"/>
    </row>
    <row r="2607" ht="12.75">
      <c r="I2607" s="2"/>
    </row>
    <row r="2608" ht="12.75">
      <c r="I2608" s="2"/>
    </row>
    <row r="2609" ht="12.75">
      <c r="I2609" s="2"/>
    </row>
    <row r="2610" ht="12.75">
      <c r="I2610" s="2"/>
    </row>
    <row r="2611" ht="12.75">
      <c r="I2611" s="2"/>
    </row>
    <row r="2612" ht="12.75">
      <c r="I2612" s="2"/>
    </row>
    <row r="2613" ht="12.75">
      <c r="I2613" s="2"/>
    </row>
    <row r="2614" ht="12.75">
      <c r="I2614" s="2"/>
    </row>
    <row r="2615" ht="12.75">
      <c r="I2615" s="2"/>
    </row>
    <row r="2616" ht="12.75">
      <c r="I2616" s="2"/>
    </row>
    <row r="2617" ht="12.75">
      <c r="I2617" s="2"/>
    </row>
    <row r="2618" ht="12.75">
      <c r="I2618" s="2"/>
    </row>
    <row r="2619" ht="12.75">
      <c r="I2619" s="2"/>
    </row>
    <row r="2620" ht="12.75">
      <c r="I2620" s="2"/>
    </row>
    <row r="2621" ht="12.75">
      <c r="I2621" s="2"/>
    </row>
    <row r="2622" ht="12.75">
      <c r="I2622" s="2"/>
    </row>
    <row r="2623" ht="12.75">
      <c r="I2623" s="2"/>
    </row>
    <row r="2624" ht="12.75">
      <c r="I2624" s="2"/>
    </row>
    <row r="2625" ht="12.75">
      <c r="I2625" s="2"/>
    </row>
    <row r="2626" ht="12.75">
      <c r="I2626" s="2"/>
    </row>
    <row r="2627" ht="12.75">
      <c r="I2627" s="2"/>
    </row>
    <row r="2628" ht="12.75">
      <c r="I2628" s="2"/>
    </row>
    <row r="2629" ht="12.75">
      <c r="I2629" s="2"/>
    </row>
    <row r="2630" ht="12.75">
      <c r="I2630" s="2"/>
    </row>
    <row r="2631" ht="12.75">
      <c r="I2631" s="2"/>
    </row>
    <row r="2632" ht="12.75">
      <c r="I2632" s="2"/>
    </row>
    <row r="2633" ht="12.75">
      <c r="I2633" s="2"/>
    </row>
    <row r="2634" ht="12.75">
      <c r="I2634" s="2"/>
    </row>
    <row r="2635" ht="12.75">
      <c r="I2635" s="2"/>
    </row>
    <row r="2636" ht="12.75">
      <c r="I2636" s="2"/>
    </row>
    <row r="2637" ht="12.75">
      <c r="I2637" s="2"/>
    </row>
    <row r="2638" ht="12.75">
      <c r="I2638" s="2"/>
    </row>
    <row r="2639" ht="12.75">
      <c r="I2639" s="2"/>
    </row>
    <row r="2640" ht="12.75">
      <c r="I2640" s="2"/>
    </row>
    <row r="2641" ht="12.75">
      <c r="I2641" s="2"/>
    </row>
    <row r="2642" ht="12.75">
      <c r="I2642" s="2"/>
    </row>
    <row r="2643" ht="12.75">
      <c r="I2643" s="2"/>
    </row>
    <row r="2644" ht="12.75">
      <c r="I2644" s="2"/>
    </row>
    <row r="2645" ht="12.75">
      <c r="I2645" s="2"/>
    </row>
    <row r="2646" ht="12.75">
      <c r="I2646" s="2"/>
    </row>
    <row r="2647" ht="12.75">
      <c r="I2647" s="2"/>
    </row>
    <row r="2648" ht="12.75">
      <c r="I2648" s="2"/>
    </row>
    <row r="2649" ht="12.75">
      <c r="I2649" s="2"/>
    </row>
    <row r="2650" ht="12.75">
      <c r="I2650" s="2"/>
    </row>
    <row r="2651" ht="12.75">
      <c r="I2651" s="2"/>
    </row>
    <row r="2652" ht="12.75">
      <c r="I2652" s="2"/>
    </row>
    <row r="2653" ht="12.75">
      <c r="I2653" s="2"/>
    </row>
    <row r="2654" ht="12.75">
      <c r="I2654" s="2"/>
    </row>
    <row r="2655" ht="12.75">
      <c r="I2655" s="2"/>
    </row>
    <row r="2656" ht="12.75">
      <c r="I2656" s="2"/>
    </row>
    <row r="2657" ht="12.75">
      <c r="I2657" s="2"/>
    </row>
    <row r="2658" ht="12.75">
      <c r="I2658" s="2"/>
    </row>
    <row r="2659" ht="12.75">
      <c r="I2659" s="2"/>
    </row>
    <row r="2660" ht="12.75">
      <c r="I2660" s="2"/>
    </row>
    <row r="2661" ht="12.75">
      <c r="I2661" s="2"/>
    </row>
    <row r="2662" ht="12.75">
      <c r="I2662" s="2"/>
    </row>
    <row r="2663" ht="12.75">
      <c r="I2663" s="2"/>
    </row>
    <row r="2664" ht="12.75">
      <c r="I2664" s="2"/>
    </row>
    <row r="2665" ht="12.75">
      <c r="I2665" s="2"/>
    </row>
    <row r="2666" ht="12.75">
      <c r="I2666" s="2"/>
    </row>
    <row r="2667" ht="12.75">
      <c r="I2667" s="2"/>
    </row>
    <row r="2668" ht="12.75">
      <c r="I2668" s="2"/>
    </row>
    <row r="2669" ht="12.75">
      <c r="I2669" s="2"/>
    </row>
    <row r="2670" ht="12.75">
      <c r="I2670" s="2"/>
    </row>
    <row r="2671" ht="12.75">
      <c r="I2671" s="2"/>
    </row>
    <row r="2672" ht="12.75">
      <c r="I2672" s="2"/>
    </row>
    <row r="2673" ht="12.75">
      <c r="I2673" s="2"/>
    </row>
    <row r="2674" ht="12.75">
      <c r="I2674" s="2"/>
    </row>
    <row r="2675" ht="12.75">
      <c r="I2675" s="2"/>
    </row>
    <row r="2676" ht="12.75">
      <c r="I2676" s="2"/>
    </row>
    <row r="2677" ht="12.75">
      <c r="I2677" s="2"/>
    </row>
    <row r="2678" ht="12.75">
      <c r="I2678" s="2"/>
    </row>
    <row r="2679" ht="12.75">
      <c r="I2679" s="2"/>
    </row>
    <row r="2680" ht="12.75">
      <c r="I2680" s="2"/>
    </row>
    <row r="2681" ht="12.75">
      <c r="I2681" s="2"/>
    </row>
    <row r="2682" ht="12.75">
      <c r="I2682" s="2"/>
    </row>
    <row r="2683" ht="12.75">
      <c r="I2683" s="2"/>
    </row>
    <row r="2684" ht="12.75">
      <c r="I2684" s="2"/>
    </row>
    <row r="2685" ht="12.75">
      <c r="I2685" s="2"/>
    </row>
    <row r="2686" ht="12.75">
      <c r="I2686" s="2"/>
    </row>
    <row r="2687" ht="12.75">
      <c r="I2687" s="2"/>
    </row>
    <row r="2688" ht="12.75">
      <c r="I2688" s="2"/>
    </row>
    <row r="2689" ht="12.75">
      <c r="I2689" s="2"/>
    </row>
    <row r="2690" ht="12.75">
      <c r="I2690" s="2"/>
    </row>
    <row r="2691" ht="12.75">
      <c r="I2691" s="2"/>
    </row>
    <row r="2692" ht="12.75">
      <c r="I2692" s="2"/>
    </row>
    <row r="2693" ht="12.75">
      <c r="I2693" s="2"/>
    </row>
    <row r="2694" ht="12.75">
      <c r="I2694" s="2"/>
    </row>
    <row r="2695" ht="12.75">
      <c r="I2695" s="2"/>
    </row>
    <row r="2696" ht="12.75">
      <c r="I2696" s="2"/>
    </row>
    <row r="2697" ht="12.75">
      <c r="I2697" s="2"/>
    </row>
    <row r="2698" ht="12.75">
      <c r="I2698" s="2"/>
    </row>
    <row r="2699" ht="12.75">
      <c r="I2699" s="2"/>
    </row>
    <row r="2700" ht="12.75">
      <c r="I2700" s="2"/>
    </row>
    <row r="2701" ht="12.75">
      <c r="I2701" s="2"/>
    </row>
    <row r="2702" ht="12.75">
      <c r="I2702" s="2"/>
    </row>
    <row r="2703" ht="12.75">
      <c r="I2703" s="2"/>
    </row>
    <row r="2704" ht="12.75">
      <c r="I2704" s="2"/>
    </row>
    <row r="2705" ht="12.75">
      <c r="I2705" s="2"/>
    </row>
    <row r="2706" ht="12.75">
      <c r="I2706" s="2"/>
    </row>
    <row r="2707" ht="12.75">
      <c r="I2707" s="2"/>
    </row>
    <row r="2708" ht="12.75">
      <c r="I2708" s="2"/>
    </row>
    <row r="2709" ht="12.75">
      <c r="I2709" s="2"/>
    </row>
    <row r="2710" ht="12.75">
      <c r="I2710" s="2"/>
    </row>
    <row r="2711" ht="12.75">
      <c r="I2711" s="2"/>
    </row>
    <row r="2712" ht="12.75">
      <c r="I2712" s="2"/>
    </row>
    <row r="2713" ht="12.75">
      <c r="I2713" s="2"/>
    </row>
    <row r="2714" ht="12.75">
      <c r="I2714" s="2"/>
    </row>
    <row r="2715" ht="12.75">
      <c r="I2715" s="2"/>
    </row>
    <row r="2716" ht="12.75">
      <c r="I2716" s="2"/>
    </row>
    <row r="2717" ht="12.75">
      <c r="I2717" s="2"/>
    </row>
    <row r="2718" ht="12.75">
      <c r="I2718" s="2"/>
    </row>
    <row r="2719" ht="12.75">
      <c r="I2719" s="2"/>
    </row>
    <row r="2720" ht="12.75">
      <c r="I2720" s="2"/>
    </row>
    <row r="2721" ht="12.75">
      <c r="I2721" s="2"/>
    </row>
    <row r="2722" ht="12.75">
      <c r="I2722" s="2"/>
    </row>
    <row r="2723" ht="12.75">
      <c r="I2723" s="2"/>
    </row>
    <row r="2724" ht="12.75">
      <c r="I2724" s="2"/>
    </row>
    <row r="2725" ht="12.75">
      <c r="I2725" s="2"/>
    </row>
    <row r="2726" ht="12.75">
      <c r="I2726" s="2"/>
    </row>
    <row r="2727" ht="12.75">
      <c r="I2727" s="2"/>
    </row>
    <row r="2728" ht="12.75">
      <c r="I2728" s="2"/>
    </row>
    <row r="2729" ht="12.75">
      <c r="I2729" s="2"/>
    </row>
    <row r="2730" ht="12.75">
      <c r="I2730" s="2"/>
    </row>
    <row r="2731" ht="12.75">
      <c r="I2731" s="2"/>
    </row>
    <row r="2732" ht="12.75">
      <c r="I2732" s="2"/>
    </row>
    <row r="2733" ht="12.75">
      <c r="I2733" s="2"/>
    </row>
    <row r="2734" ht="12.75">
      <c r="I2734" s="2"/>
    </row>
    <row r="2735" ht="12.75">
      <c r="I2735" s="2"/>
    </row>
    <row r="2736" ht="12.75">
      <c r="I2736" s="2"/>
    </row>
    <row r="2737" ht="12.75">
      <c r="I2737" s="2"/>
    </row>
    <row r="2738" ht="12.75">
      <c r="I2738" s="2"/>
    </row>
    <row r="2739" ht="12.75">
      <c r="I2739" s="2"/>
    </row>
    <row r="2740" ht="12.75">
      <c r="I2740" s="2"/>
    </row>
    <row r="2741" ht="12.75">
      <c r="I2741" s="2"/>
    </row>
    <row r="2742" ht="12.75">
      <c r="I2742" s="2"/>
    </row>
    <row r="2743" ht="12.75">
      <c r="I2743" s="2"/>
    </row>
    <row r="2744" ht="12.75">
      <c r="I2744" s="2"/>
    </row>
    <row r="2745" ht="12.75">
      <c r="I2745" s="2"/>
    </row>
    <row r="2746" ht="12.75">
      <c r="I2746" s="2"/>
    </row>
    <row r="2747" ht="12.75">
      <c r="I2747" s="2"/>
    </row>
    <row r="2748" ht="12.75">
      <c r="I2748" s="2"/>
    </row>
    <row r="2749" ht="12.75">
      <c r="I2749" s="2"/>
    </row>
    <row r="2750" ht="12.75">
      <c r="I2750" s="2"/>
    </row>
    <row r="2751" ht="12.75">
      <c r="I2751" s="2"/>
    </row>
    <row r="2752" ht="12.75">
      <c r="I2752" s="2"/>
    </row>
    <row r="2753" ht="12.75">
      <c r="I2753" s="2"/>
    </row>
    <row r="2754" ht="12.75">
      <c r="I2754" s="2"/>
    </row>
    <row r="2755" ht="12.75">
      <c r="I2755" s="2"/>
    </row>
    <row r="2756" ht="12.75">
      <c r="I2756" s="2"/>
    </row>
    <row r="2757" ht="12.75">
      <c r="I2757" s="2"/>
    </row>
    <row r="2758" ht="12.75">
      <c r="I2758" s="2"/>
    </row>
    <row r="2759" ht="12.75">
      <c r="I2759" s="2"/>
    </row>
    <row r="2760" ht="12.75">
      <c r="I2760" s="2"/>
    </row>
    <row r="2761" ht="12.75">
      <c r="I2761" s="2"/>
    </row>
    <row r="2762" ht="12.75">
      <c r="I2762" s="2"/>
    </row>
    <row r="2763" ht="12.75">
      <c r="I2763" s="2"/>
    </row>
    <row r="2764" ht="12.75">
      <c r="I2764" s="2"/>
    </row>
    <row r="2765" ht="12.75">
      <c r="I2765" s="2"/>
    </row>
    <row r="2766" ht="12.75">
      <c r="I2766" s="2"/>
    </row>
    <row r="2767" ht="12.75">
      <c r="I2767" s="2"/>
    </row>
    <row r="2768" ht="12.75">
      <c r="I2768" s="2"/>
    </row>
    <row r="2769" ht="12.75">
      <c r="I2769" s="2"/>
    </row>
    <row r="2770" ht="12.75">
      <c r="I2770" s="2"/>
    </row>
    <row r="2771" ht="12.75">
      <c r="I2771" s="2"/>
    </row>
    <row r="2772" ht="12.75">
      <c r="I2772" s="2"/>
    </row>
    <row r="2773" ht="12.75">
      <c r="I2773" s="2"/>
    </row>
    <row r="2774" ht="12.75">
      <c r="I2774" s="2"/>
    </row>
    <row r="2775" ht="12.75">
      <c r="I2775" s="2"/>
    </row>
    <row r="2776" ht="12.75">
      <c r="I2776" s="2"/>
    </row>
    <row r="2777" ht="12.75">
      <c r="I2777" s="2"/>
    </row>
    <row r="2778" ht="12.75">
      <c r="I2778" s="2"/>
    </row>
    <row r="2779" ht="12.75">
      <c r="I2779" s="2"/>
    </row>
    <row r="2780" ht="12.75">
      <c r="I2780" s="2"/>
    </row>
    <row r="2781" ht="12.75">
      <c r="I2781" s="2"/>
    </row>
    <row r="2782" ht="12.75">
      <c r="I2782" s="2"/>
    </row>
    <row r="2783" ht="12.75">
      <c r="I2783" s="2"/>
    </row>
    <row r="2784" ht="12.75">
      <c r="I2784" s="2"/>
    </row>
    <row r="2785" ht="12.75">
      <c r="I2785" s="2"/>
    </row>
    <row r="2786" ht="12.75">
      <c r="I2786" s="2"/>
    </row>
    <row r="2787" ht="12.75">
      <c r="I2787" s="2"/>
    </row>
    <row r="2788" ht="12.75">
      <c r="I2788" s="2"/>
    </row>
    <row r="2789" ht="12.75">
      <c r="I2789" s="2"/>
    </row>
    <row r="2790" ht="12.75">
      <c r="I2790" s="2"/>
    </row>
    <row r="2791" ht="12.75">
      <c r="I2791" s="2"/>
    </row>
    <row r="2792" ht="12.75">
      <c r="I2792" s="2"/>
    </row>
    <row r="2793" ht="12.75">
      <c r="I2793" s="2"/>
    </row>
    <row r="2794" ht="12.75">
      <c r="I2794" s="2"/>
    </row>
    <row r="2795" ht="12.75">
      <c r="I2795" s="2"/>
    </row>
    <row r="2796" ht="12.75">
      <c r="I2796" s="2"/>
    </row>
    <row r="2797" ht="12.75">
      <c r="I2797" s="2"/>
    </row>
    <row r="2798" ht="12.75">
      <c r="I2798" s="2"/>
    </row>
    <row r="2799" ht="12.75">
      <c r="I2799" s="2"/>
    </row>
    <row r="2800" ht="12.75">
      <c r="I2800" s="2"/>
    </row>
    <row r="2801" ht="12.75">
      <c r="I2801" s="2"/>
    </row>
    <row r="2802" ht="12.75">
      <c r="I2802" s="2"/>
    </row>
    <row r="2803" ht="12.75">
      <c r="I2803" s="2"/>
    </row>
    <row r="2804" ht="12.75">
      <c r="I2804" s="2"/>
    </row>
    <row r="2805" ht="12.75">
      <c r="I2805" s="2"/>
    </row>
    <row r="2806" ht="12.75">
      <c r="I2806" s="2"/>
    </row>
    <row r="2807" ht="12.75">
      <c r="I2807" s="2"/>
    </row>
    <row r="2808" ht="12.75">
      <c r="I2808" s="2"/>
    </row>
    <row r="2809" ht="12.75">
      <c r="I2809" s="2"/>
    </row>
    <row r="2810" ht="12.75">
      <c r="I2810" s="2"/>
    </row>
    <row r="2811" ht="12.75">
      <c r="I2811" s="2"/>
    </row>
    <row r="2812" ht="12.75">
      <c r="I2812" s="2"/>
    </row>
    <row r="2813" ht="12.75">
      <c r="I2813" s="2"/>
    </row>
    <row r="2814" ht="12.75">
      <c r="I2814" s="2"/>
    </row>
    <row r="2815" ht="12.75">
      <c r="I2815" s="2"/>
    </row>
    <row r="2816" ht="12.75">
      <c r="I2816" s="2"/>
    </row>
    <row r="2817" ht="12.75">
      <c r="I2817" s="2"/>
    </row>
    <row r="2818" ht="12.75">
      <c r="I2818" s="2"/>
    </row>
    <row r="2819" ht="12.75">
      <c r="I2819" s="2"/>
    </row>
    <row r="2820" ht="12.75">
      <c r="I2820" s="2"/>
    </row>
    <row r="2821" ht="12.75">
      <c r="I2821" s="2"/>
    </row>
    <row r="2822" ht="12.75">
      <c r="I2822" s="2"/>
    </row>
    <row r="2823" ht="12.75">
      <c r="I2823" s="2"/>
    </row>
    <row r="2824" ht="12.75">
      <c r="I2824" s="2"/>
    </row>
    <row r="2825" ht="12.75">
      <c r="I2825" s="2"/>
    </row>
    <row r="2826" ht="12.75">
      <c r="I2826" s="2"/>
    </row>
    <row r="2827" ht="12.75">
      <c r="I2827" s="2"/>
    </row>
    <row r="2828" ht="12.75">
      <c r="I2828" s="2"/>
    </row>
    <row r="2829" ht="12.75">
      <c r="I2829" s="2"/>
    </row>
    <row r="2830" ht="12.75">
      <c r="I2830" s="2"/>
    </row>
    <row r="2831" ht="12.75">
      <c r="I2831" s="2"/>
    </row>
    <row r="2832" ht="12.75">
      <c r="I2832" s="2"/>
    </row>
    <row r="2833" ht="12.75">
      <c r="I2833" s="2"/>
    </row>
    <row r="2834" ht="12.75">
      <c r="I2834" s="2"/>
    </row>
    <row r="2835" ht="12.75">
      <c r="I2835" s="2"/>
    </row>
    <row r="2836" ht="12.75">
      <c r="I2836" s="2"/>
    </row>
    <row r="2837" ht="12.75">
      <c r="I2837" s="2"/>
    </row>
    <row r="2838" ht="12.75">
      <c r="I2838" s="2"/>
    </row>
    <row r="2839" ht="12.75">
      <c r="I2839" s="2"/>
    </row>
    <row r="2840" ht="12.75">
      <c r="I2840" s="2"/>
    </row>
    <row r="2841" ht="12.75">
      <c r="I2841" s="2"/>
    </row>
    <row r="2842" ht="12.75">
      <c r="I2842" s="2"/>
    </row>
    <row r="2843" ht="12.75">
      <c r="I2843" s="2"/>
    </row>
    <row r="2844" ht="12.75">
      <c r="I2844" s="2"/>
    </row>
    <row r="2845" ht="12.75">
      <c r="I2845" s="2"/>
    </row>
    <row r="2846" ht="12.75">
      <c r="I2846" s="2"/>
    </row>
    <row r="2847" ht="12.75">
      <c r="I2847" s="2"/>
    </row>
    <row r="2848" ht="12.75">
      <c r="I2848" s="2"/>
    </row>
    <row r="2849" ht="12.75">
      <c r="I2849" s="2"/>
    </row>
    <row r="2850" ht="12.75">
      <c r="I2850" s="2"/>
    </row>
    <row r="2851" ht="12.75">
      <c r="I2851" s="2"/>
    </row>
    <row r="2852" ht="12.75">
      <c r="I2852" s="2"/>
    </row>
    <row r="2853" ht="12.75">
      <c r="I2853" s="2"/>
    </row>
    <row r="2854" ht="12.75">
      <c r="I2854" s="2"/>
    </row>
    <row r="2855" ht="12.75">
      <c r="I2855" s="2"/>
    </row>
    <row r="2856" ht="12.75">
      <c r="I2856" s="2"/>
    </row>
    <row r="2857" ht="12.75">
      <c r="I2857" s="2"/>
    </row>
    <row r="2858" ht="12.75">
      <c r="I2858" s="2"/>
    </row>
    <row r="2859" ht="12.75">
      <c r="I2859" s="2"/>
    </row>
    <row r="2860" ht="12.75">
      <c r="I2860" s="2"/>
    </row>
    <row r="2861" ht="12.75">
      <c r="I2861" s="2"/>
    </row>
    <row r="2862" ht="12.75">
      <c r="I2862" s="2"/>
    </row>
    <row r="2863" ht="12.75">
      <c r="I2863" s="2"/>
    </row>
    <row r="2864" ht="12.75">
      <c r="I2864" s="2"/>
    </row>
    <row r="2865" ht="12.75">
      <c r="I2865" s="2"/>
    </row>
    <row r="2866" ht="12.75">
      <c r="I2866" s="2"/>
    </row>
    <row r="2867" ht="12.75">
      <c r="I2867" s="2"/>
    </row>
    <row r="2868" ht="12.75">
      <c r="I2868" s="2"/>
    </row>
    <row r="2869" ht="12.75">
      <c r="I2869" s="2"/>
    </row>
    <row r="2870" ht="12.75">
      <c r="I2870" s="2"/>
    </row>
    <row r="2871" ht="12.75">
      <c r="I2871" s="2"/>
    </row>
    <row r="2872" ht="12.75">
      <c r="I2872" s="2"/>
    </row>
    <row r="2873" ht="12.75">
      <c r="I2873" s="2"/>
    </row>
    <row r="2874" ht="12.75">
      <c r="I2874" s="2"/>
    </row>
    <row r="2875" ht="12.75">
      <c r="I2875" s="2"/>
    </row>
    <row r="2876" ht="12.75">
      <c r="I2876" s="2"/>
    </row>
    <row r="2877" ht="12.75">
      <c r="I2877" s="2"/>
    </row>
    <row r="2878" ht="12.75">
      <c r="I2878" s="2"/>
    </row>
    <row r="2879" ht="12.75">
      <c r="I2879" s="2"/>
    </row>
    <row r="2880" ht="12.75">
      <c r="I2880" s="2"/>
    </row>
    <row r="2881" ht="12.75">
      <c r="I2881" s="2"/>
    </row>
    <row r="2882" ht="12.75">
      <c r="I2882" s="2"/>
    </row>
    <row r="2883" ht="12.75">
      <c r="I2883" s="2"/>
    </row>
    <row r="2884" ht="12.75">
      <c r="I2884" s="2"/>
    </row>
    <row r="2885" ht="12.75">
      <c r="I2885" s="2"/>
    </row>
    <row r="2886" ht="12.75">
      <c r="I2886" s="2"/>
    </row>
    <row r="2887" ht="12.75">
      <c r="I2887" s="2"/>
    </row>
    <row r="2888" ht="12.75">
      <c r="I2888" s="2"/>
    </row>
    <row r="2889" ht="12.75">
      <c r="I2889" s="2"/>
    </row>
    <row r="2890" ht="12.75">
      <c r="I2890" s="2"/>
    </row>
    <row r="2891" ht="12.75">
      <c r="I2891" s="2"/>
    </row>
    <row r="2892" ht="12.75">
      <c r="I2892" s="2"/>
    </row>
    <row r="2893" ht="12.75">
      <c r="I2893" s="2"/>
    </row>
    <row r="2894" ht="12.75">
      <c r="I2894" s="2"/>
    </row>
    <row r="2895" ht="12.75">
      <c r="I2895" s="2"/>
    </row>
    <row r="2896" ht="12.75">
      <c r="I2896" s="2"/>
    </row>
    <row r="2897" ht="12.75">
      <c r="I2897" s="2"/>
    </row>
    <row r="2898" ht="12.75">
      <c r="I2898" s="2"/>
    </row>
    <row r="2899" ht="12.75">
      <c r="I2899" s="2"/>
    </row>
    <row r="2900" ht="12.75">
      <c r="I2900" s="2"/>
    </row>
    <row r="2901" ht="12.75">
      <c r="I2901" s="2"/>
    </row>
    <row r="2902" ht="12.75">
      <c r="I2902" s="2"/>
    </row>
    <row r="2903" ht="12.75">
      <c r="I2903" s="2"/>
    </row>
    <row r="2904" ht="12.75">
      <c r="I2904" s="2"/>
    </row>
    <row r="2905" ht="12.75">
      <c r="I2905" s="2"/>
    </row>
    <row r="2906" ht="12.75">
      <c r="I2906" s="2"/>
    </row>
    <row r="2907" ht="12.75">
      <c r="I2907" s="2"/>
    </row>
    <row r="2908" ht="12.75">
      <c r="I2908" s="2"/>
    </row>
    <row r="2909" ht="12.75">
      <c r="I2909" s="2"/>
    </row>
    <row r="2910" ht="12.75">
      <c r="I2910" s="2"/>
    </row>
    <row r="2911" ht="12.75">
      <c r="I2911" s="2"/>
    </row>
    <row r="2912" ht="12.75">
      <c r="I2912" s="2"/>
    </row>
    <row r="2913" ht="12.75">
      <c r="I2913" s="2"/>
    </row>
    <row r="2914" ht="12.75">
      <c r="I2914" s="2"/>
    </row>
    <row r="2915" ht="12.75">
      <c r="I2915" s="2"/>
    </row>
    <row r="2916" ht="12.75">
      <c r="I2916" s="2"/>
    </row>
    <row r="2917" ht="12.75">
      <c r="I2917" s="2"/>
    </row>
    <row r="2918" ht="12.75">
      <c r="I2918" s="2"/>
    </row>
    <row r="2919" ht="12.75">
      <c r="I2919" s="2"/>
    </row>
    <row r="2920" ht="12.75">
      <c r="I2920" s="2"/>
    </row>
    <row r="2921" ht="12.75">
      <c r="I2921" s="2"/>
    </row>
    <row r="2922" ht="12.75">
      <c r="I2922" s="2"/>
    </row>
    <row r="2923" ht="12.75">
      <c r="I2923" s="2"/>
    </row>
    <row r="2924" ht="12.75">
      <c r="I2924" s="2"/>
    </row>
    <row r="2925" ht="12.75">
      <c r="I2925" s="2"/>
    </row>
    <row r="2926" ht="12.75">
      <c r="I2926" s="2"/>
    </row>
    <row r="2927" ht="12.75">
      <c r="I2927" s="2"/>
    </row>
    <row r="2928" ht="12.75">
      <c r="I2928" s="2"/>
    </row>
    <row r="2929" ht="12.75">
      <c r="I2929" s="2"/>
    </row>
    <row r="2930" ht="12.75">
      <c r="I2930" s="2"/>
    </row>
    <row r="2931" ht="12.75">
      <c r="I2931" s="2"/>
    </row>
    <row r="2932" ht="12.75">
      <c r="I2932" s="2"/>
    </row>
    <row r="2933" ht="12.75">
      <c r="I2933" s="2"/>
    </row>
    <row r="2934" ht="12.75">
      <c r="I2934" s="2"/>
    </row>
    <row r="2935" ht="12.75">
      <c r="I2935" s="2"/>
    </row>
    <row r="2936" ht="12.75">
      <c r="I2936" s="2"/>
    </row>
    <row r="2937" ht="12.75">
      <c r="I2937" s="2"/>
    </row>
    <row r="2938" ht="12.75">
      <c r="I2938" s="2"/>
    </row>
    <row r="2939" ht="12.75">
      <c r="I2939" s="2"/>
    </row>
    <row r="2940" ht="12.75">
      <c r="I2940" s="2"/>
    </row>
    <row r="2941" ht="12.75">
      <c r="I2941" s="2"/>
    </row>
    <row r="2942" ht="12.75">
      <c r="I2942" s="2"/>
    </row>
    <row r="2943" ht="12.75">
      <c r="I2943" s="2"/>
    </row>
    <row r="2944" ht="12.75">
      <c r="I2944" s="2"/>
    </row>
    <row r="2945" ht="12.75">
      <c r="I2945" s="2"/>
    </row>
    <row r="2946" ht="12.75">
      <c r="I2946" s="2"/>
    </row>
    <row r="2947" ht="12.75">
      <c r="I2947" s="2"/>
    </row>
    <row r="2948" ht="12.75">
      <c r="I2948" s="2"/>
    </row>
    <row r="2949" ht="12.75">
      <c r="I2949" s="2"/>
    </row>
    <row r="2950" ht="12.75">
      <c r="I2950" s="2"/>
    </row>
    <row r="2951" ht="12.75">
      <c r="I2951" s="2"/>
    </row>
    <row r="2952" ht="12.75">
      <c r="I2952" s="2"/>
    </row>
    <row r="2953" ht="12.75">
      <c r="I2953" s="2"/>
    </row>
    <row r="2954" ht="12.75">
      <c r="I2954" s="2"/>
    </row>
    <row r="2955" ht="12.75">
      <c r="I2955" s="2"/>
    </row>
    <row r="2956" ht="12.75">
      <c r="I2956" s="2"/>
    </row>
    <row r="2957" ht="12.75">
      <c r="I2957" s="2"/>
    </row>
    <row r="2958" ht="12.75">
      <c r="I2958" s="2"/>
    </row>
    <row r="2959" ht="12.75">
      <c r="I2959" s="2"/>
    </row>
    <row r="2960" ht="12.75">
      <c r="I2960" s="2"/>
    </row>
    <row r="2961" ht="12.75">
      <c r="I2961" s="2"/>
    </row>
    <row r="2962" ht="12.75">
      <c r="I2962" s="2"/>
    </row>
    <row r="2963" ht="12.75">
      <c r="I2963" s="2"/>
    </row>
    <row r="2964" ht="12.75">
      <c r="I2964" s="2"/>
    </row>
    <row r="2965" ht="12.75">
      <c r="I2965" s="2"/>
    </row>
    <row r="2966" ht="12.75">
      <c r="I2966" s="2"/>
    </row>
    <row r="2967" ht="12.75">
      <c r="I2967" s="2"/>
    </row>
    <row r="2968" ht="12.75">
      <c r="I2968" s="2"/>
    </row>
    <row r="2969" ht="12.75">
      <c r="I2969" s="2"/>
    </row>
    <row r="2970" ht="12.75">
      <c r="I2970" s="2"/>
    </row>
    <row r="2971" ht="12.75">
      <c r="I2971" s="2"/>
    </row>
    <row r="2972" ht="12.75">
      <c r="I2972" s="2"/>
    </row>
    <row r="2973" ht="12.75">
      <c r="I2973" s="2"/>
    </row>
    <row r="2974" ht="12.75">
      <c r="I2974" s="2"/>
    </row>
    <row r="2975" ht="12.75">
      <c r="I2975" s="2"/>
    </row>
    <row r="2976" ht="12.75">
      <c r="I2976" s="2"/>
    </row>
    <row r="2977" ht="12.75">
      <c r="I2977" s="2"/>
    </row>
    <row r="2978" ht="12.75">
      <c r="I2978" s="2"/>
    </row>
    <row r="2979" ht="12.75">
      <c r="I2979" s="2"/>
    </row>
    <row r="2980" ht="12.75">
      <c r="I2980" s="2"/>
    </row>
    <row r="2981" ht="12.75">
      <c r="I2981" s="2"/>
    </row>
    <row r="2982" ht="12.75">
      <c r="I2982" s="2"/>
    </row>
    <row r="2983" ht="12.75">
      <c r="I2983" s="2"/>
    </row>
    <row r="2984" ht="12.75">
      <c r="I2984" s="2"/>
    </row>
    <row r="2985" ht="12.75">
      <c r="I2985" s="2"/>
    </row>
    <row r="2986" ht="12.75">
      <c r="I2986" s="2"/>
    </row>
    <row r="2987" ht="12.75">
      <c r="I2987" s="2"/>
    </row>
    <row r="2988" ht="12.75">
      <c r="I2988" s="2"/>
    </row>
    <row r="2989" ht="12.75">
      <c r="I2989" s="2"/>
    </row>
    <row r="2990" ht="12.75">
      <c r="I2990" s="2"/>
    </row>
    <row r="2991" ht="12.75">
      <c r="I2991" s="2"/>
    </row>
    <row r="2992" ht="12.75">
      <c r="I2992" s="2"/>
    </row>
    <row r="2993" ht="12.75">
      <c r="I2993" s="2"/>
    </row>
    <row r="2994" ht="12.75">
      <c r="I2994" s="2"/>
    </row>
    <row r="2995" ht="12.75">
      <c r="I2995" s="2"/>
    </row>
    <row r="2996" ht="12.75">
      <c r="I2996" s="2"/>
    </row>
    <row r="2997" ht="12.75">
      <c r="I2997" s="2"/>
    </row>
    <row r="2998" ht="12.75">
      <c r="I2998" s="2"/>
    </row>
    <row r="2999" ht="12.75">
      <c r="I2999" s="2"/>
    </row>
    <row r="3000" ht="12.75">
      <c r="I3000" s="2"/>
    </row>
    <row r="3001" ht="12.75">
      <c r="I3001" s="2"/>
    </row>
    <row r="3002" ht="12.75">
      <c r="I3002" s="2"/>
    </row>
    <row r="3003" ht="12.75">
      <c r="I3003" s="2"/>
    </row>
    <row r="3004" ht="12.75">
      <c r="I3004" s="2"/>
    </row>
    <row r="3005" ht="12.75">
      <c r="I3005" s="2"/>
    </row>
    <row r="3006" ht="12.75">
      <c r="I3006" s="2"/>
    </row>
    <row r="3007" ht="12.75">
      <c r="I3007" s="2"/>
    </row>
    <row r="3008" ht="12.75">
      <c r="I3008" s="2"/>
    </row>
    <row r="3009" ht="12.75">
      <c r="I3009" s="2"/>
    </row>
    <row r="3010" ht="12.75">
      <c r="I3010" s="2"/>
    </row>
    <row r="3011" ht="12.75">
      <c r="I3011" s="2"/>
    </row>
    <row r="3012" ht="12.75">
      <c r="I3012" s="2"/>
    </row>
    <row r="3013" ht="12.75">
      <c r="I3013" s="2"/>
    </row>
    <row r="3014" ht="12.75">
      <c r="I3014" s="2"/>
    </row>
    <row r="3015" ht="12.75">
      <c r="I3015" s="2"/>
    </row>
    <row r="3016" ht="12.75">
      <c r="I3016" s="2"/>
    </row>
    <row r="3017" ht="12.75">
      <c r="I3017" s="2"/>
    </row>
    <row r="3018" ht="12.75">
      <c r="I3018" s="2"/>
    </row>
    <row r="3019" ht="12.75">
      <c r="I3019" s="2"/>
    </row>
    <row r="3020" ht="12.75">
      <c r="I3020" s="2"/>
    </row>
    <row r="3021" ht="12.75">
      <c r="I3021" s="2"/>
    </row>
    <row r="3022" ht="12.75">
      <c r="I3022" s="2"/>
    </row>
    <row r="3023" ht="12.75">
      <c r="I3023" s="2"/>
    </row>
    <row r="3024" ht="12.75">
      <c r="I3024" s="2"/>
    </row>
    <row r="3025" ht="12.75">
      <c r="I3025" s="2"/>
    </row>
    <row r="3026" ht="12.75">
      <c r="I3026" s="2"/>
    </row>
    <row r="3027" ht="12.75">
      <c r="I3027" s="2"/>
    </row>
    <row r="3028" ht="12.75">
      <c r="I3028" s="2"/>
    </row>
    <row r="3029" ht="12.75">
      <c r="I3029" s="2"/>
    </row>
    <row r="3030" ht="12.75">
      <c r="I3030" s="2"/>
    </row>
    <row r="3031" ht="12.75">
      <c r="I3031" s="2"/>
    </row>
    <row r="3032" ht="12.75">
      <c r="I3032" s="2"/>
    </row>
    <row r="3033" ht="12.75">
      <c r="I3033" s="2"/>
    </row>
    <row r="3034" ht="12.75">
      <c r="I3034" s="2"/>
    </row>
    <row r="3035" ht="12.75">
      <c r="I3035" s="2"/>
    </row>
    <row r="3036" ht="12.75">
      <c r="I3036" s="2"/>
    </row>
    <row r="3037" ht="12.75">
      <c r="I3037" s="2"/>
    </row>
    <row r="3038" ht="12.75">
      <c r="I3038" s="2"/>
    </row>
    <row r="3039" ht="12.75">
      <c r="I3039" s="2"/>
    </row>
    <row r="3040" ht="12.75">
      <c r="I3040" s="2"/>
    </row>
    <row r="3041" ht="12.75">
      <c r="I3041" s="2"/>
    </row>
    <row r="3042" ht="12.75">
      <c r="I3042" s="2"/>
    </row>
    <row r="3043" ht="12.75">
      <c r="I3043" s="2"/>
    </row>
    <row r="3044" ht="12.75">
      <c r="I3044" s="2"/>
    </row>
    <row r="3045" ht="12.75">
      <c r="I3045" s="2"/>
    </row>
    <row r="3046" ht="12.75">
      <c r="I3046" s="2"/>
    </row>
    <row r="3047" ht="12.75">
      <c r="I3047" s="2"/>
    </row>
    <row r="3048" ht="12.75">
      <c r="I3048" s="2"/>
    </row>
    <row r="3049" ht="12.75">
      <c r="I3049" s="2"/>
    </row>
    <row r="3050" ht="12.75">
      <c r="I3050" s="2"/>
    </row>
    <row r="3051" ht="12.75">
      <c r="I3051" s="2"/>
    </row>
    <row r="3052" ht="12.75">
      <c r="I3052" s="2"/>
    </row>
    <row r="3053" ht="12.75">
      <c r="I3053" s="2"/>
    </row>
    <row r="3054" ht="12.75">
      <c r="I3054" s="2"/>
    </row>
    <row r="3055" ht="12.75">
      <c r="I3055" s="2"/>
    </row>
    <row r="3056" ht="12.75">
      <c r="I3056" s="2"/>
    </row>
    <row r="3057" ht="12.75">
      <c r="I3057" s="2"/>
    </row>
    <row r="3058" ht="12.75">
      <c r="I3058" s="2"/>
    </row>
    <row r="3059" ht="12.75">
      <c r="I3059" s="2"/>
    </row>
    <row r="3060" ht="12.75">
      <c r="I3060" s="2"/>
    </row>
    <row r="3061" ht="12.75">
      <c r="I3061" s="2"/>
    </row>
    <row r="3062" ht="12.75">
      <c r="I3062" s="2"/>
    </row>
    <row r="3063" ht="12.75">
      <c r="I3063" s="2"/>
    </row>
    <row r="3064" ht="12.75">
      <c r="I3064" s="2"/>
    </row>
    <row r="3065" ht="12.75">
      <c r="I3065" s="2"/>
    </row>
    <row r="3066" ht="12.75">
      <c r="I3066" s="2"/>
    </row>
    <row r="3067" ht="12.75">
      <c r="I3067" s="2"/>
    </row>
    <row r="3068" ht="12.75">
      <c r="I3068" s="2"/>
    </row>
    <row r="3069" ht="12.75">
      <c r="I3069" s="2"/>
    </row>
    <row r="3070" ht="12.75">
      <c r="I3070" s="2"/>
    </row>
    <row r="3071" ht="12.75">
      <c r="I3071" s="2"/>
    </row>
    <row r="3072" ht="12.75">
      <c r="I3072" s="2"/>
    </row>
    <row r="3073" ht="12.75">
      <c r="I3073" s="2"/>
    </row>
    <row r="3074" ht="12.75">
      <c r="I3074" s="2"/>
    </row>
    <row r="3075" ht="12.75">
      <c r="I3075" s="2"/>
    </row>
    <row r="3076" ht="12.75">
      <c r="I3076" s="2"/>
    </row>
    <row r="3077" ht="12.75">
      <c r="I3077" s="2"/>
    </row>
    <row r="3078" ht="12.75">
      <c r="I3078" s="2"/>
    </row>
    <row r="3079" ht="12.75">
      <c r="I3079" s="2"/>
    </row>
    <row r="3080" ht="12.75">
      <c r="I3080" s="2"/>
    </row>
    <row r="3081" ht="12.75">
      <c r="I3081" s="2"/>
    </row>
    <row r="3082" ht="12.75">
      <c r="I3082" s="2"/>
    </row>
    <row r="3083" ht="12.75">
      <c r="I3083" s="2"/>
    </row>
    <row r="3084" ht="12.75">
      <c r="I3084" s="2"/>
    </row>
    <row r="3085" ht="12.75">
      <c r="I3085" s="2"/>
    </row>
    <row r="3086" ht="12.75">
      <c r="I3086" s="2"/>
    </row>
    <row r="3087" ht="12.75">
      <c r="I3087" s="2"/>
    </row>
    <row r="3088" ht="12.75">
      <c r="I3088" s="2"/>
    </row>
    <row r="3089" ht="12.75">
      <c r="I3089" s="2"/>
    </row>
    <row r="3090" ht="12.75">
      <c r="I3090" s="2"/>
    </row>
    <row r="3091" ht="12.75">
      <c r="I3091" s="2"/>
    </row>
    <row r="3092" ht="12.75">
      <c r="I3092" s="2"/>
    </row>
    <row r="3093" ht="12.75">
      <c r="I3093" s="2"/>
    </row>
    <row r="3094" ht="12.75">
      <c r="I3094" s="2"/>
    </row>
    <row r="3095" ht="12.75">
      <c r="I3095" s="2"/>
    </row>
    <row r="3096" ht="12.75">
      <c r="I3096" s="2"/>
    </row>
    <row r="3097" ht="12.75">
      <c r="I3097" s="2"/>
    </row>
    <row r="3098" ht="12.75">
      <c r="I3098" s="2"/>
    </row>
    <row r="3099" ht="12.75">
      <c r="I3099" s="2"/>
    </row>
    <row r="3100" ht="12.75">
      <c r="I3100" s="2"/>
    </row>
    <row r="3101" ht="12.75">
      <c r="I3101" s="2"/>
    </row>
    <row r="3102" ht="12.75">
      <c r="I3102" s="2"/>
    </row>
    <row r="3103" ht="12.75">
      <c r="I3103" s="2"/>
    </row>
    <row r="3104" ht="12.75">
      <c r="I3104" s="2"/>
    </row>
    <row r="3105" ht="12.75">
      <c r="I3105" s="2"/>
    </row>
    <row r="3106" ht="12.75">
      <c r="I3106" s="2"/>
    </row>
    <row r="3107" ht="12.75">
      <c r="I3107" s="2"/>
    </row>
    <row r="3108" ht="12.75">
      <c r="I3108" s="2"/>
    </row>
    <row r="3109" ht="12.75">
      <c r="I3109" s="2"/>
    </row>
    <row r="3110" ht="12.75">
      <c r="I3110" s="2"/>
    </row>
    <row r="3111" ht="12.75">
      <c r="I3111" s="2"/>
    </row>
    <row r="3112" ht="12.75">
      <c r="I3112" s="2"/>
    </row>
    <row r="3113" ht="12.75">
      <c r="I3113" s="2"/>
    </row>
    <row r="3114" ht="12.75">
      <c r="I3114" s="2"/>
    </row>
    <row r="3115" ht="12.75">
      <c r="I3115" s="2"/>
    </row>
    <row r="3116" ht="12.75">
      <c r="I3116" s="2"/>
    </row>
    <row r="3117" ht="12.75">
      <c r="I3117" s="2"/>
    </row>
    <row r="3118" ht="12.75">
      <c r="I3118" s="2"/>
    </row>
    <row r="3119" ht="12.75">
      <c r="I3119" s="2"/>
    </row>
    <row r="3120" ht="12.75">
      <c r="I3120" s="2"/>
    </row>
    <row r="3121" ht="12.75">
      <c r="I3121" s="2"/>
    </row>
    <row r="3122" ht="12.75">
      <c r="I3122" s="2"/>
    </row>
    <row r="3123" ht="12.75">
      <c r="I3123" s="2"/>
    </row>
    <row r="3124" ht="12.75">
      <c r="I3124" s="2"/>
    </row>
    <row r="3125" ht="12.75">
      <c r="I3125" s="2"/>
    </row>
    <row r="3126" ht="12.75">
      <c r="I3126" s="2"/>
    </row>
    <row r="3127" ht="12.75">
      <c r="I3127" s="2"/>
    </row>
    <row r="3128" ht="12.75">
      <c r="I3128" s="2"/>
    </row>
    <row r="3129" ht="12.75">
      <c r="I3129" s="2"/>
    </row>
    <row r="3130" ht="12.75">
      <c r="I3130" s="2"/>
    </row>
    <row r="3131" ht="12.75">
      <c r="I3131" s="2"/>
    </row>
    <row r="3132" ht="12.75">
      <c r="I3132" s="2"/>
    </row>
    <row r="3133" ht="12.75">
      <c r="I3133" s="2"/>
    </row>
    <row r="3134" ht="12.75">
      <c r="I3134" s="2"/>
    </row>
    <row r="3135" ht="12.75">
      <c r="I3135" s="2"/>
    </row>
    <row r="3136" ht="12.75">
      <c r="I3136" s="2"/>
    </row>
    <row r="3137" ht="12.75">
      <c r="I3137" s="2"/>
    </row>
    <row r="3138" ht="12.75">
      <c r="I3138" s="2"/>
    </row>
    <row r="3139" ht="12.75">
      <c r="I3139" s="2"/>
    </row>
    <row r="3140" ht="12.75">
      <c r="I3140" s="2"/>
    </row>
    <row r="3141" ht="12.75">
      <c r="I3141" s="2"/>
    </row>
    <row r="3142" ht="12.75">
      <c r="I3142" s="2"/>
    </row>
    <row r="3143" ht="12.75">
      <c r="I3143" s="2"/>
    </row>
    <row r="3144" ht="12.75">
      <c r="I3144" s="2"/>
    </row>
    <row r="3145" ht="12.75">
      <c r="I3145" s="2"/>
    </row>
    <row r="3146" ht="12.75">
      <c r="I3146" s="2"/>
    </row>
    <row r="3147" ht="12.75">
      <c r="I3147" s="2"/>
    </row>
    <row r="3148" ht="12.75">
      <c r="I3148" s="2"/>
    </row>
    <row r="3149" ht="12.75">
      <c r="I3149" s="2"/>
    </row>
    <row r="3150" ht="12.75">
      <c r="I3150" s="2"/>
    </row>
    <row r="3151" ht="12.75">
      <c r="I3151" s="2"/>
    </row>
    <row r="3152" ht="12.75">
      <c r="I3152" s="2"/>
    </row>
    <row r="3153" ht="12.75">
      <c r="I3153" s="2"/>
    </row>
    <row r="3154" ht="12.75">
      <c r="I3154" s="2"/>
    </row>
    <row r="3155" ht="12.75">
      <c r="I3155" s="2"/>
    </row>
    <row r="3156" ht="12.75">
      <c r="I3156" s="2"/>
    </row>
    <row r="3157" ht="12.75">
      <c r="I3157" s="2"/>
    </row>
    <row r="3158" ht="12.75">
      <c r="I3158" s="2"/>
    </row>
    <row r="3159" ht="12.75">
      <c r="I3159" s="2"/>
    </row>
    <row r="3160" ht="12.75">
      <c r="I3160" s="2"/>
    </row>
    <row r="3161" ht="12.75">
      <c r="I3161" s="2"/>
    </row>
    <row r="3162" ht="12.75">
      <c r="I3162" s="2"/>
    </row>
    <row r="3163" ht="12.75">
      <c r="I3163" s="2"/>
    </row>
    <row r="3164" ht="12.75">
      <c r="I3164" s="2"/>
    </row>
    <row r="3165" ht="12.75">
      <c r="I3165" s="2"/>
    </row>
    <row r="3166" ht="12.75">
      <c r="I3166" s="2"/>
    </row>
    <row r="3167" ht="12.75">
      <c r="I3167" s="2"/>
    </row>
    <row r="3168" ht="12.75">
      <c r="I3168" s="2"/>
    </row>
    <row r="3169" ht="12.75">
      <c r="I3169" s="2"/>
    </row>
    <row r="3170" ht="12.75">
      <c r="I3170" s="2"/>
    </row>
    <row r="3171" ht="12.75">
      <c r="I3171" s="2"/>
    </row>
    <row r="3172" ht="12.75">
      <c r="I3172" s="2"/>
    </row>
    <row r="3173" ht="12.75">
      <c r="I3173" s="2"/>
    </row>
    <row r="3174" ht="12.75">
      <c r="I3174" s="2"/>
    </row>
    <row r="3175" ht="12.75">
      <c r="I3175" s="2"/>
    </row>
    <row r="3176" ht="12.75">
      <c r="I3176" s="2"/>
    </row>
    <row r="3177" ht="12.75">
      <c r="I3177" s="2"/>
    </row>
    <row r="3178" ht="12.75">
      <c r="I3178" s="2"/>
    </row>
    <row r="3179" ht="12.75">
      <c r="I3179" s="2"/>
    </row>
    <row r="3180" ht="12.75">
      <c r="I3180" s="2"/>
    </row>
    <row r="3181" ht="12.75">
      <c r="I3181" s="2"/>
    </row>
    <row r="3182" ht="12.75">
      <c r="I3182" s="2"/>
    </row>
    <row r="3183" ht="12.75">
      <c r="I3183" s="2"/>
    </row>
    <row r="3184" ht="12.75">
      <c r="I3184" s="2"/>
    </row>
    <row r="3185" ht="12.75">
      <c r="I3185" s="2"/>
    </row>
    <row r="3186" ht="12.75">
      <c r="I3186" s="2"/>
    </row>
    <row r="3187" ht="12.75">
      <c r="I3187" s="2"/>
    </row>
    <row r="3188" ht="12.75">
      <c r="I3188" s="2"/>
    </row>
    <row r="3189" ht="12.75">
      <c r="I3189" s="2"/>
    </row>
    <row r="3190" ht="12.75">
      <c r="I3190" s="2"/>
    </row>
    <row r="3191" ht="12.75">
      <c r="I3191" s="2"/>
    </row>
    <row r="3192" ht="12.75">
      <c r="I3192" s="2"/>
    </row>
    <row r="3193" ht="12.75">
      <c r="I3193" s="2"/>
    </row>
    <row r="3194" ht="12.75">
      <c r="I3194" s="2"/>
    </row>
    <row r="3195" ht="12.75">
      <c r="I3195" s="2"/>
    </row>
    <row r="3196" ht="12.75">
      <c r="I3196" s="2"/>
    </row>
    <row r="3197" ht="12.75">
      <c r="I3197" s="2"/>
    </row>
    <row r="3198" ht="12.75">
      <c r="I3198" s="2"/>
    </row>
    <row r="3199" ht="12.75">
      <c r="I3199" s="2"/>
    </row>
    <row r="3200" ht="12.75">
      <c r="I3200" s="2"/>
    </row>
    <row r="3201" ht="12.75">
      <c r="I3201" s="2"/>
    </row>
    <row r="3202" ht="12.75">
      <c r="I3202" s="2"/>
    </row>
    <row r="3203" ht="12.75">
      <c r="I3203" s="2"/>
    </row>
    <row r="3204" ht="12.75">
      <c r="I3204" s="2"/>
    </row>
    <row r="3205" ht="12.75">
      <c r="I3205" s="2"/>
    </row>
    <row r="3206" ht="12.75">
      <c r="I3206" s="2"/>
    </row>
    <row r="3207" ht="12.75">
      <c r="I3207" s="2"/>
    </row>
    <row r="3208" ht="12.75">
      <c r="I3208" s="2"/>
    </row>
    <row r="3209" ht="12.75">
      <c r="I3209" s="2"/>
    </row>
    <row r="3210" ht="12.75">
      <c r="I3210" s="2"/>
    </row>
    <row r="3211" ht="12.75">
      <c r="I3211" s="2"/>
    </row>
    <row r="3212" ht="12.75">
      <c r="I3212" s="2"/>
    </row>
    <row r="3213" ht="12.75">
      <c r="I3213" s="2"/>
    </row>
    <row r="3214" ht="12.75">
      <c r="I3214" s="2"/>
    </row>
    <row r="3215" ht="12.75">
      <c r="I3215" s="2"/>
    </row>
    <row r="3216" ht="12.75">
      <c r="I3216" s="2"/>
    </row>
    <row r="3217" ht="12.75">
      <c r="I3217" s="2"/>
    </row>
    <row r="3218" ht="12.75">
      <c r="I3218" s="2"/>
    </row>
    <row r="3219" ht="12.75">
      <c r="I3219" s="2"/>
    </row>
    <row r="3220" ht="12.75">
      <c r="I3220" s="2"/>
    </row>
    <row r="3221" ht="12.75">
      <c r="I3221" s="2"/>
    </row>
    <row r="3222" ht="12.75">
      <c r="I3222" s="2"/>
    </row>
    <row r="3223" ht="12.75">
      <c r="I3223" s="2"/>
    </row>
    <row r="3224" ht="12.75">
      <c r="I3224" s="2"/>
    </row>
    <row r="3225" ht="12.75">
      <c r="I3225" s="2"/>
    </row>
    <row r="3226" ht="12.75">
      <c r="I3226" s="2"/>
    </row>
    <row r="3227" ht="12.75">
      <c r="I3227" s="2"/>
    </row>
    <row r="3228" ht="12.75">
      <c r="I3228" s="2"/>
    </row>
    <row r="3229" ht="12.75">
      <c r="I3229" s="2"/>
    </row>
    <row r="3230" ht="12.75">
      <c r="I3230" s="2"/>
    </row>
    <row r="3231" ht="12.75">
      <c r="I3231" s="2"/>
    </row>
    <row r="3232" ht="12.75">
      <c r="I3232" s="2"/>
    </row>
    <row r="3233" ht="12.75">
      <c r="I3233" s="2"/>
    </row>
    <row r="3234" ht="12.75">
      <c r="I3234" s="2"/>
    </row>
    <row r="3235" ht="12.75">
      <c r="I3235" s="2"/>
    </row>
    <row r="3236" ht="12.75">
      <c r="I3236" s="2"/>
    </row>
    <row r="3237" ht="12.75">
      <c r="I3237" s="2"/>
    </row>
    <row r="3238" ht="12.75">
      <c r="I3238" s="2"/>
    </row>
    <row r="3239" ht="12.75">
      <c r="I3239" s="2"/>
    </row>
    <row r="3240" ht="12.75">
      <c r="I3240" s="2"/>
    </row>
    <row r="3241" ht="12.75">
      <c r="I3241" s="2"/>
    </row>
    <row r="3242" ht="12.75">
      <c r="I3242" s="2"/>
    </row>
    <row r="3243" ht="12.75">
      <c r="I3243" s="2"/>
    </row>
    <row r="3244" ht="12.75">
      <c r="I3244" s="2"/>
    </row>
    <row r="3245" ht="12.75">
      <c r="I3245" s="2"/>
    </row>
    <row r="3246" ht="12.75">
      <c r="I3246" s="2"/>
    </row>
    <row r="3247" ht="12.75">
      <c r="I3247" s="2"/>
    </row>
    <row r="3248" ht="12.75">
      <c r="I3248" s="2"/>
    </row>
    <row r="3249" ht="12.75">
      <c r="I3249" s="2"/>
    </row>
    <row r="3250" ht="12.75">
      <c r="I3250" s="2"/>
    </row>
    <row r="3251" ht="12.75">
      <c r="I3251" s="2"/>
    </row>
    <row r="3252" ht="12.75">
      <c r="I3252" s="2"/>
    </row>
    <row r="3253" ht="12.75">
      <c r="I3253" s="2"/>
    </row>
    <row r="3254" ht="12.75">
      <c r="I3254" s="2"/>
    </row>
    <row r="3255" ht="12.75">
      <c r="I3255" s="2"/>
    </row>
    <row r="3256" ht="12.75">
      <c r="I3256" s="2"/>
    </row>
    <row r="3257" ht="12.75">
      <c r="I3257" s="2"/>
    </row>
    <row r="3258" ht="12.75">
      <c r="I3258" s="2"/>
    </row>
    <row r="3259" ht="12.75">
      <c r="I3259" s="2"/>
    </row>
    <row r="3260" ht="12.75">
      <c r="I3260" s="2"/>
    </row>
    <row r="3261" ht="12.75">
      <c r="I3261" s="2"/>
    </row>
    <row r="3262" ht="12.75">
      <c r="I3262" s="2"/>
    </row>
    <row r="3263" ht="12.75">
      <c r="I3263" s="2"/>
    </row>
    <row r="3264" ht="12.75">
      <c r="I3264" s="2"/>
    </row>
    <row r="3265" ht="12.75">
      <c r="I3265" s="2"/>
    </row>
    <row r="3266" ht="12.75">
      <c r="I3266" s="2"/>
    </row>
    <row r="3267" ht="12.75">
      <c r="I3267" s="2"/>
    </row>
    <row r="3268" ht="12.75">
      <c r="I3268" s="2"/>
    </row>
    <row r="3269" ht="12.75">
      <c r="I3269" s="2"/>
    </row>
    <row r="3270" ht="12.75">
      <c r="I3270" s="2"/>
    </row>
    <row r="3271" ht="12.75">
      <c r="I3271" s="2"/>
    </row>
    <row r="3272" ht="12.75">
      <c r="I3272" s="2"/>
    </row>
    <row r="3273" ht="12.75">
      <c r="I3273" s="2"/>
    </row>
    <row r="3274" ht="12.75">
      <c r="I3274" s="2"/>
    </row>
    <row r="3275" ht="12.75">
      <c r="I3275" s="2"/>
    </row>
    <row r="3276" ht="12.75">
      <c r="I3276" s="2"/>
    </row>
    <row r="3277" ht="12.75">
      <c r="I3277" s="2"/>
    </row>
    <row r="3278" ht="12.75">
      <c r="I3278" s="2"/>
    </row>
    <row r="3279" ht="12.75">
      <c r="I3279" s="2"/>
    </row>
    <row r="3280" ht="12.75">
      <c r="I3280" s="2"/>
    </row>
    <row r="3281" ht="12.75">
      <c r="I3281" s="2"/>
    </row>
    <row r="3282" ht="12.75">
      <c r="I3282" s="2"/>
    </row>
    <row r="3283" ht="12.75">
      <c r="I3283" s="2"/>
    </row>
    <row r="3284" ht="12.75">
      <c r="I3284" s="2"/>
    </row>
    <row r="3285" ht="12.75">
      <c r="I3285" s="2"/>
    </row>
    <row r="3286" ht="12.75">
      <c r="I3286" s="2"/>
    </row>
    <row r="3287" ht="12.75">
      <c r="I3287" s="2"/>
    </row>
    <row r="3288" ht="12.75">
      <c r="I3288" s="2"/>
    </row>
    <row r="3289" ht="12.75">
      <c r="I3289" s="2"/>
    </row>
    <row r="3290" ht="12.75">
      <c r="I3290" s="2"/>
    </row>
    <row r="3291" ht="12.75">
      <c r="I3291" s="2"/>
    </row>
    <row r="3292" ht="12.75">
      <c r="I3292" s="2"/>
    </row>
    <row r="3293" ht="12.75">
      <c r="I3293" s="2"/>
    </row>
    <row r="3294" ht="12.75">
      <c r="I3294" s="2"/>
    </row>
    <row r="3295" ht="12.75">
      <c r="I3295" s="2"/>
    </row>
    <row r="3296" ht="12.75">
      <c r="I3296" s="2"/>
    </row>
    <row r="3297" ht="12.75">
      <c r="I3297" s="2"/>
    </row>
    <row r="3298" ht="12.75">
      <c r="I3298" s="2"/>
    </row>
    <row r="3299" ht="12.75">
      <c r="I3299" s="2"/>
    </row>
    <row r="3300" ht="12.75">
      <c r="I3300" s="2"/>
    </row>
    <row r="3301" ht="12.75">
      <c r="I3301" s="2"/>
    </row>
    <row r="3302" ht="12.75">
      <c r="I3302" s="2"/>
    </row>
    <row r="3303" ht="12.75">
      <c r="I3303" s="2"/>
    </row>
    <row r="3304" ht="12.75">
      <c r="I3304" s="2"/>
    </row>
    <row r="3305" ht="12.75">
      <c r="I3305" s="2"/>
    </row>
    <row r="3306" ht="12.75">
      <c r="I3306" s="2"/>
    </row>
    <row r="3307" ht="12.75">
      <c r="I3307" s="2"/>
    </row>
    <row r="3308" ht="12.75">
      <c r="I3308" s="2"/>
    </row>
    <row r="3309" ht="12.75">
      <c r="I3309" s="2"/>
    </row>
    <row r="3310" ht="12.75">
      <c r="I3310" s="2"/>
    </row>
    <row r="3311" ht="12.75">
      <c r="I3311" s="2"/>
    </row>
    <row r="3312" ht="12.75">
      <c r="I3312" s="2"/>
    </row>
    <row r="3313" ht="12.75">
      <c r="I3313" s="2"/>
    </row>
    <row r="3314" ht="12.75">
      <c r="I3314" s="2"/>
    </row>
    <row r="3315" ht="12.75">
      <c r="I3315" s="2"/>
    </row>
    <row r="3316" ht="12.75">
      <c r="I3316" s="2"/>
    </row>
    <row r="3317" ht="12.75">
      <c r="I3317" s="2"/>
    </row>
    <row r="3318" ht="12.75">
      <c r="I3318" s="2"/>
    </row>
    <row r="3319" ht="12.75">
      <c r="I3319" s="2"/>
    </row>
    <row r="3320" ht="12.75">
      <c r="I3320" s="2"/>
    </row>
    <row r="3321" ht="12.75">
      <c r="I3321" s="2"/>
    </row>
    <row r="3322" ht="12.75">
      <c r="I3322" s="2"/>
    </row>
    <row r="3323" ht="12.75">
      <c r="I3323" s="2"/>
    </row>
    <row r="3324" ht="12.75">
      <c r="I3324" s="2"/>
    </row>
    <row r="3325" ht="12.75">
      <c r="I3325" s="2"/>
    </row>
    <row r="3326" ht="12.75">
      <c r="I3326" s="2"/>
    </row>
    <row r="3327" ht="12.75">
      <c r="I3327" s="2"/>
    </row>
    <row r="3328" ht="12.75">
      <c r="I3328" s="2"/>
    </row>
    <row r="3329" ht="12.75">
      <c r="I3329" s="2"/>
    </row>
    <row r="3330" ht="12.75">
      <c r="I3330" s="2"/>
    </row>
    <row r="3331" ht="12.75">
      <c r="I3331" s="2"/>
    </row>
    <row r="3332" ht="12.75">
      <c r="I3332" s="2"/>
    </row>
    <row r="3333" ht="12.75">
      <c r="I3333" s="2"/>
    </row>
    <row r="3334" ht="12.75">
      <c r="I3334" s="2"/>
    </row>
    <row r="3335" ht="12.75">
      <c r="I3335" s="2"/>
    </row>
    <row r="3336" ht="12.75">
      <c r="I3336" s="2"/>
    </row>
    <row r="3337" ht="12.75">
      <c r="I3337" s="2"/>
    </row>
    <row r="3338" ht="12.75">
      <c r="I3338" s="2"/>
    </row>
    <row r="3339" ht="12.75">
      <c r="I3339" s="2"/>
    </row>
    <row r="3340" ht="12.75">
      <c r="I3340" s="2"/>
    </row>
    <row r="3341" ht="12.75">
      <c r="I3341" s="2"/>
    </row>
    <row r="3342" ht="12.75">
      <c r="I3342" s="2"/>
    </row>
    <row r="3343" ht="12.75">
      <c r="I3343" s="2"/>
    </row>
    <row r="3344" ht="12.75">
      <c r="I3344" s="2"/>
    </row>
    <row r="3345" ht="12.75">
      <c r="I3345" s="2"/>
    </row>
    <row r="3346" ht="12.75">
      <c r="I3346" s="2"/>
    </row>
    <row r="3347" ht="12.75">
      <c r="I3347" s="2"/>
    </row>
    <row r="3348" ht="12.75">
      <c r="I3348" s="2"/>
    </row>
    <row r="3349" ht="12.75">
      <c r="I3349" s="2"/>
    </row>
    <row r="3350" ht="12.75">
      <c r="I3350" s="2"/>
    </row>
    <row r="3351" ht="12.75">
      <c r="I3351" s="2"/>
    </row>
    <row r="3352" ht="12.75">
      <c r="I3352" s="2"/>
    </row>
    <row r="3353" ht="12.75">
      <c r="I3353" s="2"/>
    </row>
    <row r="3354" ht="12.75">
      <c r="I3354" s="2"/>
    </row>
    <row r="3355" ht="12.75">
      <c r="I3355" s="2"/>
    </row>
    <row r="3356" ht="12.75">
      <c r="I3356" s="2"/>
    </row>
    <row r="3357" ht="12.75">
      <c r="I3357" s="2"/>
    </row>
    <row r="3358" ht="12.75">
      <c r="I3358" s="2"/>
    </row>
    <row r="3359" ht="12.75">
      <c r="I3359" s="2"/>
    </row>
    <row r="3360" ht="12.75">
      <c r="I3360" s="2"/>
    </row>
    <row r="3361" ht="12.75">
      <c r="I3361" s="2"/>
    </row>
    <row r="3362" ht="12.75">
      <c r="I3362" s="2"/>
    </row>
    <row r="3363" ht="12.75">
      <c r="I3363" s="2"/>
    </row>
    <row r="3364" ht="12.75">
      <c r="I3364" s="2"/>
    </row>
    <row r="3365" ht="12.75">
      <c r="I3365" s="2"/>
    </row>
    <row r="3366" ht="12.75">
      <c r="I3366" s="2"/>
    </row>
    <row r="3367" ht="12.75">
      <c r="I3367" s="2"/>
    </row>
    <row r="3368" ht="12.75">
      <c r="I3368" s="2"/>
    </row>
    <row r="3369" ht="12.75">
      <c r="I3369" s="2"/>
    </row>
    <row r="3370" ht="12.75">
      <c r="I3370" s="2"/>
    </row>
    <row r="3371" ht="12.75">
      <c r="I3371" s="2"/>
    </row>
    <row r="3372" ht="12.75">
      <c r="I3372" s="2"/>
    </row>
    <row r="3373" ht="12.75">
      <c r="I3373" s="2"/>
    </row>
    <row r="3374" ht="12.75">
      <c r="I3374" s="2"/>
    </row>
    <row r="3375" ht="12.75">
      <c r="I3375" s="2"/>
    </row>
    <row r="3376" ht="12.75">
      <c r="I3376" s="2"/>
    </row>
    <row r="3377" ht="12.75">
      <c r="I3377" s="2"/>
    </row>
    <row r="3378" ht="12.75">
      <c r="I3378" s="2"/>
    </row>
    <row r="3379" ht="12.75">
      <c r="I3379" s="2"/>
    </row>
    <row r="3380" ht="12.75">
      <c r="I3380" s="2"/>
    </row>
    <row r="3381" ht="12.75">
      <c r="I3381" s="2"/>
    </row>
    <row r="3382" ht="12.75">
      <c r="I3382" s="2"/>
    </row>
    <row r="3383" ht="12.75">
      <c r="I3383" s="2"/>
    </row>
    <row r="3384" ht="12.75">
      <c r="I3384" s="2"/>
    </row>
    <row r="3385" ht="12.75">
      <c r="I3385" s="2"/>
    </row>
    <row r="3386" ht="12.75">
      <c r="I3386" s="2"/>
    </row>
    <row r="3387" ht="12.75">
      <c r="I3387" s="2"/>
    </row>
    <row r="3388" ht="12.75">
      <c r="I3388" s="2"/>
    </row>
    <row r="3389" ht="12.75">
      <c r="I3389" s="2"/>
    </row>
    <row r="3390" ht="12.75">
      <c r="I3390" s="2"/>
    </row>
    <row r="3391" ht="12.75">
      <c r="I3391" s="2"/>
    </row>
    <row r="3392" ht="12.75">
      <c r="I3392" s="2"/>
    </row>
    <row r="3393" ht="12.75">
      <c r="I3393" s="2"/>
    </row>
    <row r="3394" ht="12.75">
      <c r="I3394" s="2"/>
    </row>
    <row r="3395" ht="12.75">
      <c r="I3395" s="2"/>
    </row>
    <row r="3396" ht="12.75">
      <c r="I3396" s="2"/>
    </row>
    <row r="3397" ht="12.75">
      <c r="I3397" s="2"/>
    </row>
    <row r="3398" ht="12.75">
      <c r="I3398" s="2"/>
    </row>
    <row r="3399" ht="12.75">
      <c r="I3399" s="2"/>
    </row>
    <row r="3400" ht="12.75">
      <c r="I3400" s="2"/>
    </row>
    <row r="3401" ht="12.75">
      <c r="I3401" s="2"/>
    </row>
    <row r="3402" ht="12.75">
      <c r="I3402" s="2"/>
    </row>
    <row r="3403" ht="12.75">
      <c r="I3403" s="2"/>
    </row>
    <row r="3404" ht="12.75">
      <c r="I3404" s="2"/>
    </row>
    <row r="3405" ht="12.75">
      <c r="I3405" s="2"/>
    </row>
    <row r="3406" ht="12.75">
      <c r="I3406" s="2"/>
    </row>
    <row r="3407" ht="12.75">
      <c r="I3407" s="2"/>
    </row>
    <row r="3408" ht="12.75">
      <c r="I3408" s="2"/>
    </row>
    <row r="3409" ht="12.75">
      <c r="I3409" s="2"/>
    </row>
    <row r="3410" ht="12.75">
      <c r="I3410" s="2"/>
    </row>
    <row r="3411" ht="12.75">
      <c r="I3411" s="2"/>
    </row>
    <row r="3412" ht="12.75">
      <c r="I3412" s="2"/>
    </row>
    <row r="3413" ht="12.75">
      <c r="I3413" s="2"/>
    </row>
    <row r="3414" ht="12.75">
      <c r="I3414" s="2"/>
    </row>
    <row r="3415" ht="12.75">
      <c r="I3415" s="2"/>
    </row>
    <row r="3416" ht="12.75">
      <c r="I3416" s="2"/>
    </row>
    <row r="3417" ht="12.75">
      <c r="I3417" s="2"/>
    </row>
    <row r="3418" ht="12.75">
      <c r="I3418" s="2"/>
    </row>
    <row r="3419" ht="12.75">
      <c r="I3419" s="2"/>
    </row>
    <row r="3420" ht="12.75">
      <c r="I3420" s="2"/>
    </row>
    <row r="3421" ht="12.75">
      <c r="I3421" s="2"/>
    </row>
    <row r="3422" ht="12.75">
      <c r="I3422" s="2"/>
    </row>
    <row r="3423" ht="12.75">
      <c r="I3423" s="2"/>
    </row>
    <row r="3424" ht="12.75">
      <c r="I3424" s="2"/>
    </row>
    <row r="3425" ht="12.75">
      <c r="I3425" s="2"/>
    </row>
    <row r="3426" ht="12.75">
      <c r="I3426" s="2"/>
    </row>
    <row r="3427" ht="12.75">
      <c r="I3427" s="2"/>
    </row>
    <row r="3428" ht="12.75">
      <c r="I3428" s="2"/>
    </row>
    <row r="3429" ht="12.75">
      <c r="I3429" s="2"/>
    </row>
    <row r="3430" ht="12.75">
      <c r="I3430" s="2"/>
    </row>
    <row r="3431" ht="12.75">
      <c r="I3431" s="2"/>
    </row>
    <row r="3432" ht="12.75">
      <c r="I3432" s="2"/>
    </row>
    <row r="3433" ht="12.75">
      <c r="I3433" s="2"/>
    </row>
    <row r="3434" ht="12.75">
      <c r="I3434" s="2"/>
    </row>
    <row r="3435" ht="12.75">
      <c r="I3435" s="2"/>
    </row>
    <row r="3436" ht="12.75">
      <c r="I3436" s="2"/>
    </row>
    <row r="3437" ht="12.75">
      <c r="I3437" s="2"/>
    </row>
    <row r="3438" ht="12.75">
      <c r="I3438" s="2"/>
    </row>
    <row r="3439" ht="12.75">
      <c r="I3439" s="2"/>
    </row>
    <row r="3440" ht="12.75">
      <c r="I3440" s="2"/>
    </row>
    <row r="3441" ht="12.75">
      <c r="I3441" s="2"/>
    </row>
    <row r="3442" ht="12.75">
      <c r="I3442" s="2"/>
    </row>
    <row r="3443" ht="12.75">
      <c r="I3443" s="2"/>
    </row>
    <row r="3444" ht="12.75">
      <c r="I3444" s="2"/>
    </row>
    <row r="3445" ht="12.75">
      <c r="I3445" s="2"/>
    </row>
    <row r="3446" ht="12.75">
      <c r="I3446" s="2"/>
    </row>
    <row r="3447" ht="12.75">
      <c r="I3447" s="2"/>
    </row>
    <row r="3448" ht="12.75">
      <c r="I3448" s="2"/>
    </row>
    <row r="3449" ht="12.75">
      <c r="I3449" s="2"/>
    </row>
    <row r="3450" ht="12.75">
      <c r="I3450" s="2"/>
    </row>
    <row r="3451" ht="12.75">
      <c r="I3451" s="2"/>
    </row>
    <row r="3452" ht="12.75">
      <c r="I3452" s="2"/>
    </row>
    <row r="3453" ht="12.75">
      <c r="I3453" s="2"/>
    </row>
    <row r="3454" ht="12.75">
      <c r="I3454" s="2"/>
    </row>
    <row r="3455" ht="12.75">
      <c r="I3455" s="2"/>
    </row>
    <row r="3456" ht="12.75">
      <c r="I3456" s="2"/>
    </row>
    <row r="3457" ht="12.75">
      <c r="I3457" s="2"/>
    </row>
    <row r="3458" ht="12.75">
      <c r="I3458" s="2"/>
    </row>
    <row r="3459" ht="12.75">
      <c r="I3459" s="2"/>
    </row>
    <row r="3460" ht="12.75">
      <c r="I3460" s="2"/>
    </row>
    <row r="3461" ht="12.75">
      <c r="I3461" s="2"/>
    </row>
    <row r="3462" ht="12.75">
      <c r="I3462" s="2"/>
    </row>
    <row r="3463" ht="12.75">
      <c r="I3463" s="2"/>
    </row>
    <row r="3464" ht="12.75">
      <c r="I3464" s="2"/>
    </row>
    <row r="3465" ht="12.75">
      <c r="I3465" s="2"/>
    </row>
    <row r="3466" ht="12.75">
      <c r="I3466" s="2"/>
    </row>
    <row r="3467" ht="12.75">
      <c r="I3467" s="2"/>
    </row>
    <row r="3468" ht="12.75">
      <c r="I3468" s="2"/>
    </row>
    <row r="3469" ht="12.75">
      <c r="I3469" s="2"/>
    </row>
    <row r="3470" ht="12.75">
      <c r="I3470" s="2"/>
    </row>
    <row r="3471" ht="12.75">
      <c r="I3471" s="2"/>
    </row>
    <row r="3472" ht="12.75">
      <c r="I3472" s="2"/>
    </row>
    <row r="3473" ht="12.75">
      <c r="I3473" s="2"/>
    </row>
    <row r="3474" ht="12.75">
      <c r="I3474" s="2"/>
    </row>
    <row r="3475" ht="12.75">
      <c r="I3475" s="2"/>
    </row>
    <row r="3476" ht="12.75">
      <c r="I3476" s="2"/>
    </row>
    <row r="3477" ht="12.75">
      <c r="I3477" s="2"/>
    </row>
    <row r="3478" ht="12.75">
      <c r="I3478" s="2"/>
    </row>
    <row r="3479" ht="12.75">
      <c r="I3479" s="2"/>
    </row>
    <row r="3480" ht="12.75">
      <c r="I3480" s="2"/>
    </row>
    <row r="3481" ht="12.75">
      <c r="I3481" s="2"/>
    </row>
    <row r="3482" ht="12.75">
      <c r="I3482" s="2"/>
    </row>
    <row r="3483" ht="12.75">
      <c r="I3483" s="2"/>
    </row>
    <row r="3484" ht="12.75">
      <c r="I3484" s="2"/>
    </row>
    <row r="3485" ht="12.75">
      <c r="I3485" s="2"/>
    </row>
    <row r="3486" ht="12.75">
      <c r="I3486" s="2"/>
    </row>
    <row r="3487" ht="12.75">
      <c r="I3487" s="2"/>
    </row>
    <row r="3488" ht="12.75">
      <c r="I3488" s="2"/>
    </row>
    <row r="3489" ht="12.75">
      <c r="I3489" s="2"/>
    </row>
    <row r="3490" ht="12.75">
      <c r="I3490" s="2"/>
    </row>
    <row r="3491" ht="12.75">
      <c r="I3491" s="2"/>
    </row>
    <row r="3492" ht="12.75">
      <c r="I3492" s="2"/>
    </row>
    <row r="3493" ht="12.75">
      <c r="I3493" s="2"/>
    </row>
    <row r="3494" ht="12.75">
      <c r="I3494" s="2"/>
    </row>
    <row r="3495" ht="12.75">
      <c r="I3495" s="2"/>
    </row>
    <row r="3496" ht="12.75">
      <c r="I3496" s="2"/>
    </row>
    <row r="3497" ht="12.75">
      <c r="I3497" s="2"/>
    </row>
    <row r="3498" ht="12.75">
      <c r="I3498" s="2"/>
    </row>
    <row r="3499" ht="12.75">
      <c r="I3499" s="2"/>
    </row>
    <row r="3500" ht="12.75">
      <c r="I3500" s="2"/>
    </row>
    <row r="3501" ht="12.75">
      <c r="I3501" s="2"/>
    </row>
    <row r="3502" ht="12.75">
      <c r="I3502" s="2"/>
    </row>
    <row r="3503" ht="12.75">
      <c r="I3503" s="2"/>
    </row>
    <row r="3504" ht="12.75">
      <c r="I3504" s="2"/>
    </row>
    <row r="3505" ht="12.75">
      <c r="I3505" s="2"/>
    </row>
    <row r="3506" ht="12.75">
      <c r="I3506" s="2"/>
    </row>
    <row r="3507" ht="12.75">
      <c r="I3507" s="2"/>
    </row>
    <row r="3508" ht="12.75">
      <c r="I3508" s="2"/>
    </row>
    <row r="3509" ht="12.75">
      <c r="I3509" s="2"/>
    </row>
    <row r="3510" ht="12.75">
      <c r="I3510" s="2"/>
    </row>
    <row r="3511" ht="12.75">
      <c r="I3511" s="2"/>
    </row>
    <row r="3512" ht="12.75">
      <c r="I3512" s="2"/>
    </row>
    <row r="3513" ht="12.75">
      <c r="I3513" s="2"/>
    </row>
    <row r="3514" ht="12.75">
      <c r="I3514" s="2"/>
    </row>
    <row r="3515" ht="12.75">
      <c r="I3515" s="2"/>
    </row>
    <row r="3516" ht="12.75">
      <c r="I3516" s="2"/>
    </row>
    <row r="3517" ht="12.75">
      <c r="I3517" s="2"/>
    </row>
    <row r="3518" ht="12.75">
      <c r="I3518" s="2"/>
    </row>
    <row r="3519" ht="12.75">
      <c r="I3519" s="2"/>
    </row>
    <row r="3520" ht="12.75">
      <c r="I3520" s="2"/>
    </row>
    <row r="3521" ht="12.75">
      <c r="I3521" s="2"/>
    </row>
    <row r="3522" ht="12.75">
      <c r="I3522" s="2"/>
    </row>
    <row r="3523" ht="12.75">
      <c r="I3523" s="2"/>
    </row>
    <row r="3524" ht="12.75">
      <c r="I3524" s="2"/>
    </row>
    <row r="3525" ht="12.75">
      <c r="I3525" s="2"/>
    </row>
    <row r="3526" ht="12.75">
      <c r="I3526" s="2"/>
    </row>
    <row r="3527" ht="12.75">
      <c r="I3527" s="2"/>
    </row>
    <row r="3528" ht="12.75">
      <c r="I3528" s="2"/>
    </row>
    <row r="3529" ht="12.75">
      <c r="I3529" s="2"/>
    </row>
    <row r="3530" ht="12.75">
      <c r="I3530" s="2"/>
    </row>
    <row r="3531" ht="12.75">
      <c r="I3531" s="2"/>
    </row>
    <row r="3532" ht="12.75">
      <c r="I3532" s="2"/>
    </row>
    <row r="3533" ht="12.75">
      <c r="I3533" s="2"/>
    </row>
    <row r="3534" ht="12.75">
      <c r="I3534" s="2"/>
    </row>
    <row r="3535" ht="12.75">
      <c r="I3535" s="2"/>
    </row>
    <row r="3536" ht="12.75">
      <c r="I3536" s="2"/>
    </row>
    <row r="3537" ht="12.75">
      <c r="I3537" s="2"/>
    </row>
    <row r="3538" ht="12.75">
      <c r="I3538" s="2"/>
    </row>
    <row r="3539" ht="12.75">
      <c r="I3539" s="2"/>
    </row>
    <row r="3540" ht="12.75">
      <c r="I3540" s="2"/>
    </row>
    <row r="3541" ht="12.75">
      <c r="I3541" s="2"/>
    </row>
    <row r="3542" ht="12.75">
      <c r="I3542" s="2"/>
    </row>
    <row r="3543" ht="12.75">
      <c r="I3543" s="2"/>
    </row>
    <row r="3544" ht="12.75">
      <c r="I3544" s="2"/>
    </row>
    <row r="3545" ht="12.75">
      <c r="I3545" s="2"/>
    </row>
    <row r="3546" ht="12.75">
      <c r="I3546" s="2"/>
    </row>
    <row r="3547" ht="12.75">
      <c r="I3547" s="2"/>
    </row>
    <row r="3548" ht="12.75">
      <c r="I3548" s="2"/>
    </row>
    <row r="3549" ht="12.75">
      <c r="I3549" s="2"/>
    </row>
    <row r="3550" ht="12.75">
      <c r="I3550" s="2"/>
    </row>
    <row r="3551" ht="12.75">
      <c r="I3551" s="2"/>
    </row>
    <row r="3552" ht="12.75">
      <c r="I3552" s="2"/>
    </row>
    <row r="3553" ht="12.75">
      <c r="I3553" s="2"/>
    </row>
    <row r="3554" ht="12.75">
      <c r="I3554" s="2"/>
    </row>
    <row r="3555" ht="12.75">
      <c r="I3555" s="2"/>
    </row>
    <row r="3556" ht="12.75">
      <c r="I3556" s="2"/>
    </row>
    <row r="3557" ht="12.75">
      <c r="I3557" s="2"/>
    </row>
    <row r="3558" ht="12.75">
      <c r="I3558" s="2"/>
    </row>
    <row r="3559" ht="12.75">
      <c r="I3559" s="2"/>
    </row>
    <row r="3560" ht="12.75">
      <c r="I3560" s="2"/>
    </row>
    <row r="3561" ht="12.75">
      <c r="I3561" s="2"/>
    </row>
    <row r="3562" ht="12.75">
      <c r="I3562" s="2"/>
    </row>
    <row r="3563" ht="12.75">
      <c r="I3563" s="2"/>
    </row>
    <row r="3564" ht="12.75">
      <c r="I3564" s="2"/>
    </row>
    <row r="3565" ht="12.75">
      <c r="I3565" s="2"/>
    </row>
    <row r="3566" ht="12.75">
      <c r="I3566" s="2"/>
    </row>
    <row r="3567" ht="12.75">
      <c r="I3567" s="2"/>
    </row>
    <row r="3568" ht="12.75">
      <c r="I3568" s="2"/>
    </row>
    <row r="3569" ht="12.75">
      <c r="I3569" s="2"/>
    </row>
    <row r="3570" ht="12.75">
      <c r="I3570" s="2"/>
    </row>
    <row r="3571" ht="12.75">
      <c r="I3571" s="2"/>
    </row>
    <row r="3572" ht="12.75">
      <c r="I3572" s="2"/>
    </row>
    <row r="3573" ht="12.75">
      <c r="I3573" s="2"/>
    </row>
    <row r="3574" ht="12.75">
      <c r="I3574" s="2"/>
    </row>
    <row r="3575" ht="12.75">
      <c r="I3575" s="2"/>
    </row>
    <row r="3576" ht="12.75">
      <c r="I3576" s="2"/>
    </row>
    <row r="3577" ht="12.75">
      <c r="I3577" s="2"/>
    </row>
    <row r="3578" ht="12.75">
      <c r="I3578" s="2"/>
    </row>
    <row r="3579" ht="12.75">
      <c r="I3579" s="2"/>
    </row>
    <row r="3580" ht="12.75">
      <c r="I3580" s="2"/>
    </row>
    <row r="3581" ht="12.75">
      <c r="I3581" s="2"/>
    </row>
    <row r="3582" ht="12.75">
      <c r="I3582" s="2"/>
    </row>
    <row r="3583" ht="12.75">
      <c r="I3583" s="2"/>
    </row>
    <row r="3584" ht="12.75">
      <c r="I3584" s="2"/>
    </row>
    <row r="3585" ht="12.75">
      <c r="I3585" s="2"/>
    </row>
    <row r="3586" ht="12.75">
      <c r="I3586" s="2"/>
    </row>
    <row r="3587" ht="12.75">
      <c r="I3587" s="2"/>
    </row>
    <row r="3588" ht="12.75">
      <c r="I3588" s="2"/>
    </row>
    <row r="3589" ht="12.75">
      <c r="I3589" s="2"/>
    </row>
    <row r="3590" ht="12.75">
      <c r="I3590" s="2"/>
    </row>
    <row r="3591" ht="12.75">
      <c r="I3591" s="2"/>
    </row>
    <row r="3592" ht="12.75">
      <c r="I3592" s="2"/>
    </row>
    <row r="3593" ht="12.75">
      <c r="I3593" s="2"/>
    </row>
    <row r="3594" ht="12.75">
      <c r="I3594" s="2"/>
    </row>
    <row r="3595" ht="12.75">
      <c r="I3595" s="2"/>
    </row>
    <row r="3596" ht="12.75">
      <c r="I3596" s="2"/>
    </row>
    <row r="3597" ht="12.75">
      <c r="I3597" s="2"/>
    </row>
    <row r="3598" ht="12.75">
      <c r="I3598" s="2"/>
    </row>
    <row r="3599" ht="12.75">
      <c r="I3599" s="2"/>
    </row>
    <row r="3600" ht="12.75">
      <c r="I3600" s="2"/>
    </row>
    <row r="3601" ht="12.75">
      <c r="I3601" s="2"/>
    </row>
    <row r="3602" ht="12.75">
      <c r="I3602" s="2"/>
    </row>
    <row r="3603" ht="12.75">
      <c r="I3603" s="2"/>
    </row>
    <row r="3604" ht="12.75">
      <c r="I3604" s="2"/>
    </row>
    <row r="3605" ht="12.75">
      <c r="I3605" s="2"/>
    </row>
    <row r="3606" ht="12.75">
      <c r="I3606" s="2"/>
    </row>
    <row r="3607" ht="12.75">
      <c r="I3607" s="2"/>
    </row>
    <row r="3608" ht="12.75">
      <c r="I3608" s="2"/>
    </row>
    <row r="3609" ht="12.75">
      <c r="I3609" s="2"/>
    </row>
    <row r="3610" ht="12.75">
      <c r="I3610" s="2"/>
    </row>
    <row r="3611" ht="12.75">
      <c r="I3611" s="2"/>
    </row>
    <row r="3612" ht="12.75">
      <c r="I3612" s="2"/>
    </row>
    <row r="3613" ht="12.75">
      <c r="I3613" s="2"/>
    </row>
    <row r="3614" ht="12.75">
      <c r="I3614" s="2"/>
    </row>
    <row r="3615" ht="12.75">
      <c r="I3615" s="2"/>
    </row>
    <row r="3616" ht="12.75">
      <c r="I3616" s="2"/>
    </row>
    <row r="3617" ht="12.75">
      <c r="I3617" s="2"/>
    </row>
    <row r="3618" ht="12.75">
      <c r="I3618" s="2"/>
    </row>
    <row r="3619" ht="12.75">
      <c r="I3619" s="2"/>
    </row>
    <row r="3620" ht="12.75">
      <c r="I3620" s="2"/>
    </row>
    <row r="3621" ht="12.75">
      <c r="I3621" s="2"/>
    </row>
    <row r="3622" ht="12.75">
      <c r="I3622" s="2"/>
    </row>
    <row r="3623" ht="12.75">
      <c r="I3623" s="2"/>
    </row>
    <row r="3624" ht="12.75">
      <c r="I3624" s="2"/>
    </row>
    <row r="3625" ht="12.75">
      <c r="I3625" s="2"/>
    </row>
    <row r="3626" ht="12.75">
      <c r="I3626" s="2"/>
    </row>
    <row r="3627" ht="12.75">
      <c r="I3627" s="2"/>
    </row>
    <row r="3628" ht="12.75">
      <c r="I3628" s="2"/>
    </row>
    <row r="3629" ht="12.75">
      <c r="I3629" s="2"/>
    </row>
    <row r="3630" ht="12.75">
      <c r="I3630" s="2"/>
    </row>
    <row r="3631" ht="12.75">
      <c r="I3631" s="2"/>
    </row>
    <row r="3632" ht="12.75">
      <c r="I3632" s="2"/>
    </row>
    <row r="3633" ht="12.75">
      <c r="I3633" s="2"/>
    </row>
    <row r="3634" ht="12.75">
      <c r="I3634" s="2"/>
    </row>
    <row r="3635" ht="12.75">
      <c r="I3635" s="2"/>
    </row>
    <row r="3636" ht="12.75">
      <c r="I3636" s="2"/>
    </row>
    <row r="3637" ht="12.75">
      <c r="I3637" s="2"/>
    </row>
    <row r="3638" ht="12.75">
      <c r="I3638" s="2"/>
    </row>
    <row r="3639" ht="12.75">
      <c r="I3639" s="2"/>
    </row>
    <row r="3640" ht="12.75">
      <c r="I3640" s="2"/>
    </row>
    <row r="3641" ht="12.75">
      <c r="I3641" s="2"/>
    </row>
    <row r="3642" ht="12.75">
      <c r="I3642" s="2"/>
    </row>
    <row r="3643" ht="12.75">
      <c r="I3643" s="2"/>
    </row>
    <row r="3644" ht="12.75">
      <c r="I3644" s="2"/>
    </row>
    <row r="3645" ht="12.75">
      <c r="I3645" s="2"/>
    </row>
    <row r="3646" ht="12.75">
      <c r="I3646" s="2"/>
    </row>
    <row r="3647" ht="12.75">
      <c r="I3647" s="2"/>
    </row>
    <row r="3648" ht="12.75">
      <c r="I3648" s="2"/>
    </row>
    <row r="3649" ht="12.75">
      <c r="I3649" s="2"/>
    </row>
    <row r="3650" ht="12.75">
      <c r="I3650" s="2"/>
    </row>
    <row r="3651" ht="12.75">
      <c r="I3651" s="2"/>
    </row>
    <row r="3652" ht="12.75">
      <c r="I3652" s="2"/>
    </row>
    <row r="3653" ht="12.75">
      <c r="I3653" s="2"/>
    </row>
    <row r="3654" ht="12.75">
      <c r="I3654" s="2"/>
    </row>
    <row r="3655" ht="12.75">
      <c r="I3655" s="2"/>
    </row>
    <row r="3656" ht="12.75">
      <c r="I3656" s="2"/>
    </row>
    <row r="3657" ht="12.75">
      <c r="I3657" s="2"/>
    </row>
    <row r="3658" ht="12.75">
      <c r="I3658" s="2"/>
    </row>
    <row r="3659" ht="12.75">
      <c r="I3659" s="2"/>
    </row>
    <row r="3660" ht="12.75">
      <c r="I3660" s="2"/>
    </row>
    <row r="3661" ht="12.75">
      <c r="I3661" s="2"/>
    </row>
    <row r="3662" ht="12.75">
      <c r="I3662" s="2"/>
    </row>
    <row r="3663" ht="12.75">
      <c r="I3663" s="2"/>
    </row>
    <row r="3664" ht="12.75">
      <c r="I3664" s="2"/>
    </row>
    <row r="3665" ht="12.75">
      <c r="I3665" s="2"/>
    </row>
    <row r="3666" ht="12.75">
      <c r="I3666" s="2"/>
    </row>
    <row r="3667" ht="12.75">
      <c r="I3667" s="2"/>
    </row>
    <row r="3668" ht="12.75">
      <c r="I3668" s="2"/>
    </row>
    <row r="3669" ht="12.75">
      <c r="I3669" s="2"/>
    </row>
    <row r="3670" ht="12.75">
      <c r="I3670" s="2"/>
    </row>
    <row r="3671" ht="12.75">
      <c r="I3671" s="2"/>
    </row>
    <row r="3672" ht="12.75">
      <c r="I3672" s="2"/>
    </row>
    <row r="3673" ht="12.75">
      <c r="I3673" s="2"/>
    </row>
    <row r="3674" ht="12.75">
      <c r="I3674" s="2"/>
    </row>
    <row r="3675" ht="12.75">
      <c r="I3675" s="2"/>
    </row>
    <row r="3676" ht="12.75">
      <c r="I3676" s="2"/>
    </row>
    <row r="3677" ht="12.75">
      <c r="I3677" s="2"/>
    </row>
    <row r="3678" ht="12.75">
      <c r="I3678" s="2"/>
    </row>
    <row r="3679" ht="12.75">
      <c r="I3679" s="2"/>
    </row>
    <row r="3680" ht="12.75">
      <c r="I3680" s="2"/>
    </row>
    <row r="3681" ht="12.75">
      <c r="I3681" s="2"/>
    </row>
    <row r="3682" ht="12.75">
      <c r="I3682" s="2"/>
    </row>
    <row r="3683" ht="12.75">
      <c r="I3683" s="2"/>
    </row>
    <row r="3684" ht="12.75">
      <c r="I3684" s="2"/>
    </row>
    <row r="3685" ht="12.75">
      <c r="I3685" s="2"/>
    </row>
    <row r="3686" ht="12.75">
      <c r="I3686" s="2"/>
    </row>
    <row r="3687" ht="12.75">
      <c r="I3687" s="2"/>
    </row>
    <row r="3688" ht="12.75">
      <c r="I3688" s="2"/>
    </row>
    <row r="3689" ht="12.75">
      <c r="I3689" s="2"/>
    </row>
    <row r="3690" ht="12.75">
      <c r="I3690" s="2"/>
    </row>
    <row r="3691" ht="12.75">
      <c r="I3691" s="2"/>
    </row>
    <row r="3692" ht="12.75">
      <c r="I3692" s="2"/>
    </row>
    <row r="3693" ht="12.75">
      <c r="I3693" s="2"/>
    </row>
    <row r="3694" ht="12.75">
      <c r="I3694" s="2"/>
    </row>
    <row r="3695" ht="12.75">
      <c r="I3695" s="2"/>
    </row>
    <row r="3696" ht="12.75">
      <c r="I3696" s="2"/>
    </row>
    <row r="3697" ht="12.75">
      <c r="I3697" s="2"/>
    </row>
    <row r="3698" ht="12.75">
      <c r="I3698" s="2"/>
    </row>
    <row r="3699" ht="12.75">
      <c r="I3699" s="2"/>
    </row>
    <row r="3700" ht="12.75">
      <c r="I3700" s="2"/>
    </row>
    <row r="3701" ht="12.75">
      <c r="I3701" s="2"/>
    </row>
    <row r="3702" ht="12.75">
      <c r="I3702" s="2"/>
    </row>
    <row r="3703" ht="12.75">
      <c r="I3703" s="2"/>
    </row>
    <row r="3704" ht="12.75">
      <c r="I3704" s="2"/>
    </row>
    <row r="3705" ht="12.75">
      <c r="I3705" s="2"/>
    </row>
    <row r="3706" ht="12.75">
      <c r="I3706" s="2"/>
    </row>
    <row r="3707" ht="12.75">
      <c r="I3707" s="2"/>
    </row>
    <row r="3708" ht="12.75">
      <c r="I3708" s="2"/>
    </row>
    <row r="3709" ht="12.75">
      <c r="I3709" s="2"/>
    </row>
    <row r="3710" ht="12.75">
      <c r="I3710" s="2"/>
    </row>
    <row r="3711" ht="12.75">
      <c r="I3711" s="2"/>
    </row>
    <row r="3712" ht="12.75">
      <c r="I3712" s="2"/>
    </row>
    <row r="3713" ht="12.75">
      <c r="I3713" s="2"/>
    </row>
    <row r="3714" ht="12.75">
      <c r="I3714" s="2"/>
    </row>
    <row r="3715" ht="12.75">
      <c r="I3715" s="2"/>
    </row>
    <row r="3716" ht="12.75">
      <c r="I3716" s="2"/>
    </row>
    <row r="3717" ht="12.75">
      <c r="I3717" s="2"/>
    </row>
    <row r="3718" ht="12.75">
      <c r="I3718" s="2"/>
    </row>
    <row r="3719" ht="12.75">
      <c r="I3719" s="2"/>
    </row>
    <row r="3720" ht="12.75">
      <c r="I3720" s="2"/>
    </row>
    <row r="3721" ht="12.75">
      <c r="I3721" s="2"/>
    </row>
    <row r="3722" ht="12.75">
      <c r="I3722" s="2"/>
    </row>
    <row r="3723" ht="12.75">
      <c r="I3723" s="2"/>
    </row>
    <row r="3724" ht="12.75">
      <c r="I3724" s="2"/>
    </row>
    <row r="3725" ht="12.75">
      <c r="I3725" s="2"/>
    </row>
    <row r="3726" ht="12.75">
      <c r="I3726" s="2"/>
    </row>
    <row r="3727" ht="12.75">
      <c r="I3727" s="2"/>
    </row>
    <row r="3728" ht="12.75">
      <c r="I3728" s="2"/>
    </row>
    <row r="3729" ht="12.75">
      <c r="I3729" s="2"/>
    </row>
    <row r="3730" ht="12.75">
      <c r="I3730" s="2"/>
    </row>
    <row r="3731" ht="12.75">
      <c r="I3731" s="2"/>
    </row>
    <row r="3732" ht="12.75">
      <c r="I3732" s="2"/>
    </row>
    <row r="3733" ht="12.75">
      <c r="I3733" s="2"/>
    </row>
    <row r="3734" ht="12.75">
      <c r="I3734" s="2"/>
    </row>
    <row r="3735" ht="12.75">
      <c r="I3735" s="2"/>
    </row>
    <row r="3736" ht="12.75">
      <c r="I3736" s="2"/>
    </row>
    <row r="3737" ht="12.75">
      <c r="I3737" s="2"/>
    </row>
    <row r="3738" ht="12.75">
      <c r="I3738" s="2"/>
    </row>
    <row r="3739" ht="12.75">
      <c r="I3739" s="2"/>
    </row>
    <row r="3740" ht="12.75">
      <c r="I3740" s="2"/>
    </row>
    <row r="3741" ht="12.75">
      <c r="I3741" s="2"/>
    </row>
    <row r="3742" ht="12.75">
      <c r="I3742" s="2"/>
    </row>
    <row r="3743" ht="12.75">
      <c r="I3743" s="2"/>
    </row>
    <row r="3744" ht="12.75">
      <c r="I3744" s="2"/>
    </row>
    <row r="3745" ht="12.75">
      <c r="I3745" s="2"/>
    </row>
    <row r="3746" ht="12.75">
      <c r="I3746" s="2"/>
    </row>
    <row r="3747" ht="12.75">
      <c r="I3747" s="2"/>
    </row>
    <row r="3748" ht="12.75">
      <c r="I3748" s="2"/>
    </row>
    <row r="3749" ht="12.75">
      <c r="I3749" s="2"/>
    </row>
    <row r="3750" ht="12.75">
      <c r="I3750" s="2"/>
    </row>
    <row r="3751" ht="12.75">
      <c r="I3751" s="2"/>
    </row>
    <row r="3752" ht="12.75">
      <c r="I3752" s="2"/>
    </row>
    <row r="3753" ht="12.75">
      <c r="I3753" s="2"/>
    </row>
    <row r="3754" ht="12.75">
      <c r="I3754" s="2"/>
    </row>
    <row r="3755" ht="12.75">
      <c r="I3755" s="2"/>
    </row>
    <row r="3756" ht="12.75">
      <c r="I3756" s="2"/>
    </row>
    <row r="3757" ht="12.75">
      <c r="I3757" s="2"/>
    </row>
    <row r="3758" ht="12.75">
      <c r="I3758" s="2"/>
    </row>
    <row r="3759" ht="12.75">
      <c r="I3759" s="2"/>
    </row>
    <row r="3760" ht="12.75">
      <c r="I3760" s="2"/>
    </row>
    <row r="3761" ht="12.75">
      <c r="I3761" s="2"/>
    </row>
    <row r="3762" ht="12.75">
      <c r="I3762" s="2"/>
    </row>
    <row r="3763" ht="12.75">
      <c r="I3763" s="2"/>
    </row>
    <row r="3764" ht="12.75">
      <c r="I3764" s="2"/>
    </row>
    <row r="3765" ht="12.75">
      <c r="I3765" s="2"/>
    </row>
    <row r="3766" ht="12.75">
      <c r="I3766" s="2"/>
    </row>
    <row r="3767" ht="12.75">
      <c r="I3767" s="2"/>
    </row>
    <row r="3768" ht="12.75">
      <c r="I3768" s="2"/>
    </row>
    <row r="3769" ht="12.75">
      <c r="I3769" s="2"/>
    </row>
    <row r="3770" ht="12.75">
      <c r="I3770" s="2"/>
    </row>
    <row r="3771" ht="12.75">
      <c r="I3771" s="2"/>
    </row>
    <row r="3772" ht="12.75">
      <c r="I3772" s="2"/>
    </row>
    <row r="3773" ht="12.75">
      <c r="I3773" s="2"/>
    </row>
    <row r="3774" ht="12.75">
      <c r="I3774" s="2"/>
    </row>
    <row r="3775" ht="12.75">
      <c r="I3775" s="2"/>
    </row>
    <row r="3776" ht="12.75">
      <c r="I3776" s="2"/>
    </row>
    <row r="3777" ht="12.75">
      <c r="I3777" s="2"/>
    </row>
    <row r="3778" ht="12.75">
      <c r="I3778" s="2"/>
    </row>
    <row r="3779" ht="12.75">
      <c r="I3779" s="2"/>
    </row>
    <row r="3780" ht="12.75">
      <c r="I3780" s="2"/>
    </row>
    <row r="3781" ht="12.75">
      <c r="I3781" s="2"/>
    </row>
    <row r="3782" ht="12.75">
      <c r="I3782" s="2"/>
    </row>
    <row r="3783" ht="12.75">
      <c r="I3783" s="2"/>
    </row>
    <row r="3784" ht="12.75">
      <c r="I3784" s="2"/>
    </row>
    <row r="3785" ht="12.75">
      <c r="I3785" s="2"/>
    </row>
    <row r="3786" ht="12.75">
      <c r="I3786" s="2"/>
    </row>
    <row r="3787" ht="12.75">
      <c r="I3787" s="2"/>
    </row>
    <row r="3788" ht="12.75">
      <c r="I3788" s="2"/>
    </row>
    <row r="3789" ht="12.75">
      <c r="I3789" s="2"/>
    </row>
    <row r="3790" ht="12.75">
      <c r="I3790" s="2"/>
    </row>
    <row r="3791" ht="12.75">
      <c r="I3791" s="2"/>
    </row>
    <row r="3792" ht="12.75">
      <c r="I3792" s="2"/>
    </row>
    <row r="3793" ht="12.75">
      <c r="I3793" s="2"/>
    </row>
    <row r="3794" ht="12.75">
      <c r="I3794" s="2"/>
    </row>
    <row r="3795" ht="12.75">
      <c r="I3795" s="2"/>
    </row>
    <row r="3796" ht="12.75">
      <c r="I3796" s="2"/>
    </row>
    <row r="3797" ht="12.75">
      <c r="I3797" s="2"/>
    </row>
    <row r="3798" ht="12.75">
      <c r="I3798" s="2"/>
    </row>
    <row r="3799" ht="12.75">
      <c r="I3799" s="2"/>
    </row>
    <row r="3800" ht="12.75">
      <c r="I3800" s="2"/>
    </row>
    <row r="3801" ht="12.75">
      <c r="I3801" s="2"/>
    </row>
    <row r="3802" ht="12.75">
      <c r="I3802" s="2"/>
    </row>
    <row r="3803" ht="12.75">
      <c r="I3803" s="2"/>
    </row>
    <row r="3804" ht="12.75">
      <c r="I3804" s="2"/>
    </row>
    <row r="3805" ht="12.75">
      <c r="I3805" s="2"/>
    </row>
    <row r="3806" ht="12.75">
      <c r="I3806" s="2"/>
    </row>
    <row r="3807" ht="12.75">
      <c r="I3807" s="2"/>
    </row>
    <row r="3808" ht="12.75">
      <c r="I3808" s="2"/>
    </row>
    <row r="3809" ht="12.75">
      <c r="I3809" s="2"/>
    </row>
    <row r="3810" ht="12.75">
      <c r="I3810" s="2"/>
    </row>
    <row r="3811" ht="12.75">
      <c r="I3811" s="2"/>
    </row>
    <row r="3812" ht="12.75">
      <c r="I3812" s="2"/>
    </row>
    <row r="3813" ht="12.75">
      <c r="I3813" s="2"/>
    </row>
    <row r="3814" ht="12.75">
      <c r="I3814" s="2"/>
    </row>
    <row r="3815" ht="12.75">
      <c r="I3815" s="2"/>
    </row>
    <row r="3816" ht="12.75">
      <c r="I3816" s="2"/>
    </row>
    <row r="3817" ht="12.75">
      <c r="I3817" s="2"/>
    </row>
    <row r="3818" ht="12.75">
      <c r="I3818" s="2"/>
    </row>
    <row r="3819" ht="12.75">
      <c r="I3819" s="2"/>
    </row>
    <row r="3820" ht="12.75">
      <c r="I3820" s="2"/>
    </row>
    <row r="3821" ht="12.75">
      <c r="I3821" s="2"/>
    </row>
    <row r="3822" ht="12.75">
      <c r="I3822" s="2"/>
    </row>
    <row r="3823" ht="12.75">
      <c r="I3823" s="2"/>
    </row>
    <row r="3824" ht="12.75">
      <c r="I3824" s="2"/>
    </row>
    <row r="3825" ht="12.75">
      <c r="I3825" s="2"/>
    </row>
    <row r="3826" ht="12.75">
      <c r="I3826" s="2"/>
    </row>
    <row r="3827" ht="12.75">
      <c r="I3827" s="2"/>
    </row>
    <row r="3828" ht="12.75">
      <c r="I3828" s="2"/>
    </row>
    <row r="3829" ht="12.75">
      <c r="I3829" s="2"/>
    </row>
    <row r="3830" ht="12.75">
      <c r="I3830" s="2"/>
    </row>
    <row r="3831" ht="12.75">
      <c r="I3831" s="2"/>
    </row>
    <row r="3832" ht="12.75">
      <c r="I3832" s="2"/>
    </row>
    <row r="3833" ht="12.75">
      <c r="I3833" s="2"/>
    </row>
    <row r="3834" ht="12.75">
      <c r="I3834" s="2"/>
    </row>
    <row r="3835" ht="12.75">
      <c r="I3835" s="2"/>
    </row>
    <row r="3836" ht="12.75">
      <c r="I3836" s="2"/>
    </row>
    <row r="3837" ht="12.75">
      <c r="I3837" s="2"/>
    </row>
    <row r="3838" ht="12.75">
      <c r="I3838" s="2"/>
    </row>
    <row r="3839" ht="12.75">
      <c r="I3839" s="2"/>
    </row>
    <row r="3840" ht="12.75">
      <c r="I3840" s="2"/>
    </row>
    <row r="3841" ht="12.75">
      <c r="I3841" s="2"/>
    </row>
    <row r="3842" ht="12.75">
      <c r="I3842" s="2"/>
    </row>
    <row r="3843" ht="12.75">
      <c r="I3843" s="2"/>
    </row>
    <row r="3844" ht="12.75">
      <c r="I3844" s="2"/>
    </row>
    <row r="3845" ht="12.75">
      <c r="I3845" s="2"/>
    </row>
    <row r="3846" ht="12.75">
      <c r="I3846" s="2"/>
    </row>
    <row r="3847" ht="12.75">
      <c r="I3847" s="2"/>
    </row>
    <row r="3848" ht="12.75">
      <c r="I3848" s="2"/>
    </row>
    <row r="3849" ht="12.75">
      <c r="I3849" s="2"/>
    </row>
    <row r="3850" ht="12.75">
      <c r="I3850" s="2"/>
    </row>
    <row r="3851" ht="12.75">
      <c r="I3851" s="2"/>
    </row>
    <row r="3852" ht="12.75">
      <c r="I3852" s="2"/>
    </row>
    <row r="3853" ht="12.75">
      <c r="I3853" s="2"/>
    </row>
    <row r="3854" ht="12.75">
      <c r="I3854" s="2"/>
    </row>
    <row r="3855" ht="12.75">
      <c r="I3855" s="2"/>
    </row>
    <row r="3856" ht="12.75">
      <c r="I3856" s="2"/>
    </row>
    <row r="3857" ht="12.75">
      <c r="I3857" s="2"/>
    </row>
    <row r="3858" ht="12.75">
      <c r="I3858" s="2"/>
    </row>
    <row r="3859" ht="12.75">
      <c r="I3859" s="2"/>
    </row>
    <row r="3860" ht="12.75">
      <c r="I3860" s="2"/>
    </row>
    <row r="3861" ht="12.75">
      <c r="I3861" s="2"/>
    </row>
    <row r="3862" ht="12.75">
      <c r="I3862" s="2"/>
    </row>
    <row r="3863" ht="12.75">
      <c r="I3863" s="2"/>
    </row>
    <row r="3864" ht="12.75">
      <c r="I3864" s="2"/>
    </row>
    <row r="3865" ht="12.75">
      <c r="I3865" s="2"/>
    </row>
    <row r="3866" ht="12.75">
      <c r="I3866" s="2"/>
    </row>
    <row r="3867" ht="12.75">
      <c r="I3867" s="2"/>
    </row>
    <row r="3868" ht="12.75">
      <c r="I3868" s="2"/>
    </row>
    <row r="3869" ht="12.75">
      <c r="I3869" s="2"/>
    </row>
    <row r="3870" ht="12.75">
      <c r="I3870" s="2"/>
    </row>
    <row r="3871" ht="12.75">
      <c r="I3871" s="2"/>
    </row>
    <row r="3872" ht="12.75">
      <c r="I3872" s="2"/>
    </row>
    <row r="3873" ht="12.75">
      <c r="I3873" s="2"/>
    </row>
    <row r="3874" ht="12.75">
      <c r="I3874" s="2"/>
    </row>
    <row r="3875" ht="12.75">
      <c r="I3875" s="2"/>
    </row>
    <row r="3876" ht="12.75">
      <c r="I3876" s="2"/>
    </row>
    <row r="3877" ht="12.75">
      <c r="I3877" s="2"/>
    </row>
    <row r="3878" ht="12.75">
      <c r="I3878" s="2"/>
    </row>
    <row r="3879" ht="12.75">
      <c r="I3879" s="2"/>
    </row>
    <row r="3880" ht="12.75">
      <c r="I3880" s="2"/>
    </row>
    <row r="3881" ht="12.75">
      <c r="I3881" s="2"/>
    </row>
    <row r="3882" ht="12.75">
      <c r="I3882" s="2"/>
    </row>
    <row r="3883" ht="12.75">
      <c r="I3883" s="2"/>
    </row>
    <row r="3884" ht="12.75">
      <c r="I3884" s="2"/>
    </row>
    <row r="3885" ht="12.75">
      <c r="I3885" s="2"/>
    </row>
    <row r="3886" ht="12.75">
      <c r="I3886" s="2"/>
    </row>
    <row r="3887" ht="12.75">
      <c r="I3887" s="2"/>
    </row>
    <row r="3888" ht="12.75">
      <c r="I3888" s="2"/>
    </row>
    <row r="3889" ht="12.75">
      <c r="I3889" s="2"/>
    </row>
    <row r="3890" ht="12.75">
      <c r="I3890" s="2"/>
    </row>
    <row r="3891" ht="12.75">
      <c r="I3891" s="2"/>
    </row>
    <row r="3892" ht="12.75">
      <c r="I3892" s="2"/>
    </row>
    <row r="3893" ht="12.75">
      <c r="I3893" s="2"/>
    </row>
    <row r="3894" ht="12.75">
      <c r="I3894" s="2"/>
    </row>
    <row r="3895" ht="12.75">
      <c r="I3895" s="2"/>
    </row>
    <row r="3896" ht="12.75">
      <c r="I3896" s="2"/>
    </row>
    <row r="3897" ht="12.75">
      <c r="I3897" s="2"/>
    </row>
    <row r="3898" ht="12.75">
      <c r="I3898" s="2"/>
    </row>
    <row r="3899" ht="12.75">
      <c r="I3899" s="2"/>
    </row>
    <row r="3900" ht="12.75">
      <c r="I3900" s="2"/>
    </row>
    <row r="3901" ht="12.75">
      <c r="I3901" s="2"/>
    </row>
    <row r="3902" ht="12.75">
      <c r="I3902" s="2"/>
    </row>
    <row r="3903" ht="12.75">
      <c r="I3903" s="2"/>
    </row>
    <row r="3904" ht="12.75">
      <c r="I3904" s="2"/>
    </row>
    <row r="3905" ht="12.75">
      <c r="I3905" s="2"/>
    </row>
    <row r="3906" ht="12.75">
      <c r="I3906" s="2"/>
    </row>
    <row r="3907" ht="12.75">
      <c r="I3907" s="2"/>
    </row>
    <row r="3908" ht="12.75">
      <c r="I3908" s="2"/>
    </row>
    <row r="3909" ht="12.75">
      <c r="I3909" s="2"/>
    </row>
    <row r="3910" ht="12.75">
      <c r="I3910" s="2"/>
    </row>
    <row r="3911" ht="12.75">
      <c r="I3911" s="2"/>
    </row>
    <row r="3912" ht="12.75">
      <c r="I3912" s="2"/>
    </row>
    <row r="3913" ht="12.75">
      <c r="I3913" s="2"/>
    </row>
    <row r="3914" ht="12.75">
      <c r="I3914" s="2"/>
    </row>
    <row r="3915" ht="12.75">
      <c r="I3915" s="2"/>
    </row>
    <row r="3916" ht="12.75">
      <c r="I3916" s="2"/>
    </row>
    <row r="3917" ht="12.75">
      <c r="I3917" s="2"/>
    </row>
    <row r="3918" ht="12.75">
      <c r="I3918" s="2"/>
    </row>
    <row r="3919" ht="12.75">
      <c r="I3919" s="2"/>
    </row>
    <row r="3920" ht="12.75">
      <c r="I3920" s="2"/>
    </row>
    <row r="3921" ht="12.75">
      <c r="I3921" s="2"/>
    </row>
    <row r="3922" ht="12.75">
      <c r="I3922" s="2"/>
    </row>
    <row r="3923" ht="12.75">
      <c r="I3923" s="2"/>
    </row>
    <row r="3924" ht="12.75">
      <c r="I3924" s="2"/>
    </row>
    <row r="3925" ht="12.75">
      <c r="I3925" s="2"/>
    </row>
    <row r="3926" ht="12.75">
      <c r="I3926" s="2"/>
    </row>
    <row r="3927" ht="12.75">
      <c r="I3927" s="2"/>
    </row>
    <row r="3928" ht="12.75">
      <c r="I3928" s="2"/>
    </row>
    <row r="3929" ht="12.75">
      <c r="I3929" s="2"/>
    </row>
    <row r="3930" ht="12.75">
      <c r="I3930" s="2"/>
    </row>
    <row r="3931" ht="12.75">
      <c r="I3931" s="2"/>
    </row>
    <row r="3932" ht="12.75">
      <c r="I3932" s="2"/>
    </row>
    <row r="3933" ht="12.75">
      <c r="I3933" s="2"/>
    </row>
    <row r="3934" ht="12.75">
      <c r="I3934" s="2"/>
    </row>
    <row r="3935" ht="12.75">
      <c r="I3935" s="2"/>
    </row>
    <row r="3936" ht="12.75">
      <c r="I3936" s="2"/>
    </row>
    <row r="3937" ht="12.75">
      <c r="I3937" s="2"/>
    </row>
    <row r="3938" ht="12.75">
      <c r="I3938" s="2"/>
    </row>
    <row r="3939" ht="12.75">
      <c r="I3939" s="2"/>
    </row>
    <row r="3940" ht="12.75">
      <c r="I3940" s="2"/>
    </row>
    <row r="3941" ht="12.75">
      <c r="I3941" s="2"/>
    </row>
    <row r="3942" ht="12.75">
      <c r="I3942" s="2"/>
    </row>
    <row r="3943" ht="12.75">
      <c r="I3943" s="2"/>
    </row>
    <row r="3944" ht="12.75">
      <c r="I3944" s="2"/>
    </row>
    <row r="3945" ht="12.75">
      <c r="I3945" s="2"/>
    </row>
    <row r="3946" ht="12.75">
      <c r="I3946" s="2"/>
    </row>
    <row r="3947" ht="12.75">
      <c r="I3947" s="2"/>
    </row>
    <row r="3948" ht="12.75">
      <c r="I3948" s="2"/>
    </row>
    <row r="3949" ht="12.75">
      <c r="I3949" s="2"/>
    </row>
    <row r="3950" ht="12.75">
      <c r="I3950" s="2"/>
    </row>
    <row r="3951" ht="12.75">
      <c r="I3951" s="2"/>
    </row>
    <row r="3952" ht="12.75">
      <c r="I3952" s="2"/>
    </row>
    <row r="3953" ht="12.75">
      <c r="I3953" s="2"/>
    </row>
    <row r="3954" ht="12.75">
      <c r="I3954" s="2"/>
    </row>
    <row r="3955" ht="12.75">
      <c r="I3955" s="2"/>
    </row>
    <row r="3956" ht="12.75">
      <c r="I3956" s="2"/>
    </row>
    <row r="3957" ht="12.75">
      <c r="I3957" s="2"/>
    </row>
    <row r="3958" ht="12.75">
      <c r="I3958" s="2"/>
    </row>
    <row r="3959" ht="12.75">
      <c r="I3959" s="2"/>
    </row>
    <row r="3960" ht="12.75">
      <c r="I3960" s="2"/>
    </row>
    <row r="3961" ht="12.75">
      <c r="I3961" s="2"/>
    </row>
    <row r="3962" ht="12.75">
      <c r="I3962" s="2"/>
    </row>
    <row r="3963" ht="12.75">
      <c r="I3963" s="2"/>
    </row>
    <row r="3964" ht="12.75">
      <c r="I3964" s="2"/>
    </row>
    <row r="3965" ht="12.75">
      <c r="I3965" s="2"/>
    </row>
    <row r="3966" ht="12.75">
      <c r="I3966" s="2"/>
    </row>
    <row r="3967" ht="12.75">
      <c r="I3967" s="2"/>
    </row>
    <row r="3968" ht="12.75">
      <c r="I3968" s="2"/>
    </row>
    <row r="3969" ht="12.75">
      <c r="I3969" s="2"/>
    </row>
    <row r="3970" ht="12.75">
      <c r="I3970" s="2"/>
    </row>
    <row r="3971" ht="12.75">
      <c r="I3971" s="2"/>
    </row>
    <row r="3972" ht="12.75">
      <c r="I3972" s="2"/>
    </row>
    <row r="3973" ht="12.75">
      <c r="I3973" s="2"/>
    </row>
    <row r="3974" ht="12.75">
      <c r="I3974" s="2"/>
    </row>
    <row r="3975" ht="12.75">
      <c r="I3975" s="2"/>
    </row>
    <row r="3976" ht="12.75">
      <c r="I3976" s="2"/>
    </row>
    <row r="3977" ht="12.75">
      <c r="I3977" s="2"/>
    </row>
    <row r="3978" ht="12.75">
      <c r="I3978" s="2"/>
    </row>
    <row r="3979" ht="12.75">
      <c r="I3979" s="2"/>
    </row>
    <row r="3980" ht="12.75">
      <c r="I3980" s="2"/>
    </row>
    <row r="3981" ht="12.75">
      <c r="I3981" s="2"/>
    </row>
    <row r="3982" ht="12.75">
      <c r="I3982" s="2"/>
    </row>
    <row r="3983" ht="12.75">
      <c r="I3983" s="2"/>
    </row>
    <row r="3984" ht="12.75">
      <c r="I3984" s="2"/>
    </row>
    <row r="3985" ht="12.75">
      <c r="I3985" s="2"/>
    </row>
    <row r="3986" ht="12.75">
      <c r="I3986" s="2"/>
    </row>
    <row r="3987" ht="12.75">
      <c r="I3987" s="2"/>
    </row>
    <row r="3988" ht="12.75">
      <c r="I3988" s="2"/>
    </row>
    <row r="3989" ht="12.75">
      <c r="I3989" s="2"/>
    </row>
    <row r="3990" ht="12.75">
      <c r="I3990" s="2"/>
    </row>
    <row r="3991" ht="12.75">
      <c r="I3991" s="2"/>
    </row>
    <row r="3992" ht="12.75">
      <c r="I3992" s="2"/>
    </row>
    <row r="3993" ht="12.75">
      <c r="I3993" s="2"/>
    </row>
    <row r="3994" ht="12.75">
      <c r="I3994" s="2"/>
    </row>
    <row r="3995" ht="12.75">
      <c r="I3995" s="2"/>
    </row>
    <row r="3996" ht="12.75">
      <c r="I3996" s="2"/>
    </row>
    <row r="3997" ht="12.75">
      <c r="I3997" s="2"/>
    </row>
    <row r="3998" ht="12.75">
      <c r="I3998" s="2"/>
    </row>
    <row r="3999" ht="12.75">
      <c r="I3999" s="2"/>
    </row>
    <row r="4000" ht="12.75">
      <c r="I4000" s="2"/>
    </row>
    <row r="4001" ht="12.75">
      <c r="I4001" s="2"/>
    </row>
    <row r="4002" ht="12.75">
      <c r="I4002" s="2"/>
    </row>
    <row r="4003" ht="12.75">
      <c r="I4003" s="2"/>
    </row>
    <row r="4004" ht="12.75">
      <c r="I4004" s="2"/>
    </row>
    <row r="4005" ht="12.75">
      <c r="I4005" s="2"/>
    </row>
    <row r="4006" ht="12.75">
      <c r="I4006" s="2"/>
    </row>
    <row r="4007" ht="12.75">
      <c r="I4007" s="2"/>
    </row>
    <row r="4008" ht="12.75">
      <c r="I4008" s="2"/>
    </row>
    <row r="4009" ht="12.75">
      <c r="I4009" s="2"/>
    </row>
    <row r="4010" ht="12.75">
      <c r="I4010" s="2"/>
    </row>
    <row r="4011" ht="12.75">
      <c r="I4011" s="2"/>
    </row>
    <row r="4012" ht="12.75">
      <c r="I4012" s="2"/>
    </row>
    <row r="4013" ht="12.75">
      <c r="I4013" s="2"/>
    </row>
    <row r="4014" ht="12.75">
      <c r="I4014" s="2"/>
    </row>
    <row r="4015" ht="12.75">
      <c r="I4015" s="2"/>
    </row>
    <row r="4016" ht="12.75">
      <c r="I4016" s="2"/>
    </row>
    <row r="4017" ht="12.75">
      <c r="I4017" s="2"/>
    </row>
    <row r="4018" ht="12.75">
      <c r="I4018" s="2"/>
    </row>
    <row r="4019" ht="12.75">
      <c r="I4019" s="2"/>
    </row>
    <row r="4020" ht="12.75">
      <c r="I4020" s="2"/>
    </row>
    <row r="4021" ht="12.75">
      <c r="I4021" s="2"/>
    </row>
    <row r="4022" ht="12.75">
      <c r="I4022" s="2"/>
    </row>
    <row r="4023" ht="12.75">
      <c r="I4023" s="2"/>
    </row>
    <row r="4024" ht="12.75">
      <c r="I4024" s="2"/>
    </row>
    <row r="4025" ht="12.75">
      <c r="I4025" s="2"/>
    </row>
    <row r="4026" ht="12.75">
      <c r="I4026" s="2"/>
    </row>
    <row r="4027" ht="12.75">
      <c r="I4027" s="2"/>
    </row>
    <row r="4028" ht="12.75">
      <c r="I4028" s="2"/>
    </row>
    <row r="4029" ht="12.75">
      <c r="I4029" s="2"/>
    </row>
    <row r="4030" ht="12.75">
      <c r="I4030" s="2"/>
    </row>
    <row r="4031" ht="12.75">
      <c r="I4031" s="2"/>
    </row>
    <row r="4032" ht="12.75">
      <c r="I4032" s="2"/>
    </row>
    <row r="4033" ht="12.75">
      <c r="I4033" s="2"/>
    </row>
    <row r="4034" ht="12.75">
      <c r="I4034" s="2"/>
    </row>
    <row r="4035" ht="12.75">
      <c r="I4035" s="2"/>
    </row>
    <row r="4036" ht="12.75">
      <c r="I4036" s="2"/>
    </row>
    <row r="4037" ht="12.75">
      <c r="I4037" s="2"/>
    </row>
    <row r="4038" ht="12.75">
      <c r="I4038" s="2"/>
    </row>
    <row r="4039" ht="12.75">
      <c r="I4039" s="2"/>
    </row>
    <row r="4040" ht="12.75">
      <c r="I4040" s="2"/>
    </row>
    <row r="4041" ht="12.75">
      <c r="I4041" s="2"/>
    </row>
    <row r="4042" ht="12.75">
      <c r="I4042" s="2"/>
    </row>
    <row r="4043" ht="12.75">
      <c r="I4043" s="2"/>
    </row>
    <row r="4044" ht="12.75">
      <c r="I4044" s="2"/>
    </row>
    <row r="4045" ht="12.75">
      <c r="I4045" s="2"/>
    </row>
    <row r="4046" ht="12.75">
      <c r="I4046" s="2"/>
    </row>
    <row r="4047" ht="12.75">
      <c r="I4047" s="2"/>
    </row>
    <row r="4048" ht="12.75">
      <c r="I4048" s="2"/>
    </row>
    <row r="4049" ht="12.75">
      <c r="I4049" s="2"/>
    </row>
    <row r="4050" ht="12.75">
      <c r="I4050" s="2"/>
    </row>
    <row r="4051" ht="12.75">
      <c r="I4051" s="2"/>
    </row>
    <row r="4052" ht="12.75">
      <c r="I4052" s="2"/>
    </row>
    <row r="4053" ht="12.75">
      <c r="I4053" s="2"/>
    </row>
    <row r="4054" ht="12.75">
      <c r="I4054" s="2"/>
    </row>
    <row r="4055" ht="12.75">
      <c r="I4055" s="2"/>
    </row>
    <row r="4056" ht="12.75">
      <c r="I4056" s="2"/>
    </row>
    <row r="4057" ht="12.75">
      <c r="I4057" s="2"/>
    </row>
    <row r="4058" ht="12.75">
      <c r="I4058" s="2"/>
    </row>
  </sheetData>
  <sheetProtection/>
  <mergeCells count="164">
    <mergeCell ref="J55:L55"/>
    <mergeCell ref="Q55:S55"/>
    <mergeCell ref="AA3:AA4"/>
    <mergeCell ref="G3:G4"/>
    <mergeCell ref="J7:L7"/>
    <mergeCell ref="Q7:S7"/>
    <mergeCell ref="J8:L8"/>
    <mergeCell ref="Q8:S8"/>
    <mergeCell ref="J9:L9"/>
    <mergeCell ref="Q9:S9"/>
    <mergeCell ref="J90:L90"/>
    <mergeCell ref="J72:L72"/>
    <mergeCell ref="Q72:S72"/>
    <mergeCell ref="A73:AE73"/>
    <mergeCell ref="A87:AE87"/>
    <mergeCell ref="J88:L88"/>
    <mergeCell ref="J89:L89"/>
    <mergeCell ref="J69:L69"/>
    <mergeCell ref="Q69:S69"/>
    <mergeCell ref="J70:L70"/>
    <mergeCell ref="Q70:S70"/>
    <mergeCell ref="J71:L71"/>
    <mergeCell ref="Q71:S71"/>
    <mergeCell ref="J66:L66"/>
    <mergeCell ref="Q66:S66"/>
    <mergeCell ref="J67:L67"/>
    <mergeCell ref="Q67:S67"/>
    <mergeCell ref="J68:L68"/>
    <mergeCell ref="Q68:S68"/>
    <mergeCell ref="J63:L63"/>
    <mergeCell ref="Q63:S63"/>
    <mergeCell ref="J64:L64"/>
    <mergeCell ref="Q64:S64"/>
    <mergeCell ref="J65:L65"/>
    <mergeCell ref="Q65:S65"/>
    <mergeCell ref="J60:L60"/>
    <mergeCell ref="Q60:S60"/>
    <mergeCell ref="J61:L61"/>
    <mergeCell ref="Q61:S61"/>
    <mergeCell ref="J62:L62"/>
    <mergeCell ref="Q62:S62"/>
    <mergeCell ref="A56:AE56"/>
    <mergeCell ref="J57:L57"/>
    <mergeCell ref="Q57:S57"/>
    <mergeCell ref="J58:L58"/>
    <mergeCell ref="Q58:S58"/>
    <mergeCell ref="J59:L59"/>
    <mergeCell ref="Q59:S59"/>
    <mergeCell ref="J10:L10"/>
    <mergeCell ref="Q10:S10"/>
    <mergeCell ref="J11:L11"/>
    <mergeCell ref="Q11:S11"/>
    <mergeCell ref="J12:L12"/>
    <mergeCell ref="Q12:S12"/>
    <mergeCell ref="J13:L13"/>
    <mergeCell ref="Q13:S13"/>
    <mergeCell ref="J14:L14"/>
    <mergeCell ref="Q14:S14"/>
    <mergeCell ref="J15:L15"/>
    <mergeCell ref="Q15:S15"/>
    <mergeCell ref="J16:L16"/>
    <mergeCell ref="Q16:S16"/>
    <mergeCell ref="J17:L17"/>
    <mergeCell ref="Q17:S17"/>
    <mergeCell ref="J18:L18"/>
    <mergeCell ref="Q18:S18"/>
    <mergeCell ref="J19:L19"/>
    <mergeCell ref="Q19:S19"/>
    <mergeCell ref="J20:L20"/>
    <mergeCell ref="Q20:S20"/>
    <mergeCell ref="J21:L21"/>
    <mergeCell ref="Q21:S21"/>
    <mergeCell ref="J22:L22"/>
    <mergeCell ref="Q22:S22"/>
    <mergeCell ref="J23:L23"/>
    <mergeCell ref="Q23:S23"/>
    <mergeCell ref="J24:L24"/>
    <mergeCell ref="Q24:S24"/>
    <mergeCell ref="J25:L25"/>
    <mergeCell ref="Q25:S25"/>
    <mergeCell ref="J26:L26"/>
    <mergeCell ref="Q26:S26"/>
    <mergeCell ref="J27:L27"/>
    <mergeCell ref="Q27:S27"/>
    <mergeCell ref="J28:L28"/>
    <mergeCell ref="Q28:S28"/>
    <mergeCell ref="J29:L29"/>
    <mergeCell ref="Q29:S29"/>
    <mergeCell ref="J30:L30"/>
    <mergeCell ref="Q30:S30"/>
    <mergeCell ref="J31:L31"/>
    <mergeCell ref="Q31:S31"/>
    <mergeCell ref="J32:L32"/>
    <mergeCell ref="Q32:S32"/>
    <mergeCell ref="J33:L33"/>
    <mergeCell ref="Q33:S33"/>
    <mergeCell ref="J34:L34"/>
    <mergeCell ref="Q34:S34"/>
    <mergeCell ref="J35:L35"/>
    <mergeCell ref="Q35:S35"/>
    <mergeCell ref="J36:L36"/>
    <mergeCell ref="Q36:S36"/>
    <mergeCell ref="J37:L37"/>
    <mergeCell ref="Q37:S37"/>
    <mergeCell ref="J38:L38"/>
    <mergeCell ref="Q38:S38"/>
    <mergeCell ref="J39:L39"/>
    <mergeCell ref="Q39:S39"/>
    <mergeCell ref="J40:L40"/>
    <mergeCell ref="Q40:S40"/>
    <mergeCell ref="J41:L41"/>
    <mergeCell ref="Q41:S41"/>
    <mergeCell ref="J42:L42"/>
    <mergeCell ref="Q42:S42"/>
    <mergeCell ref="J43:L43"/>
    <mergeCell ref="Q43:S43"/>
    <mergeCell ref="J44:L44"/>
    <mergeCell ref="Q44:S44"/>
    <mergeCell ref="J45:L45"/>
    <mergeCell ref="Q45:S45"/>
    <mergeCell ref="J46:L46"/>
    <mergeCell ref="Q46:S46"/>
    <mergeCell ref="J47:L47"/>
    <mergeCell ref="Q47:S47"/>
    <mergeCell ref="J48:L48"/>
    <mergeCell ref="Q48:S48"/>
    <mergeCell ref="J49:L49"/>
    <mergeCell ref="Q49:S49"/>
    <mergeCell ref="J50:L50"/>
    <mergeCell ref="Q50:S50"/>
    <mergeCell ref="J51:L51"/>
    <mergeCell ref="Q51:S51"/>
    <mergeCell ref="J52:L52"/>
    <mergeCell ref="Q52:S52"/>
    <mergeCell ref="J53:L53"/>
    <mergeCell ref="Q53:S53"/>
    <mergeCell ref="J54:L54"/>
    <mergeCell ref="Q54:S54"/>
    <mergeCell ref="AB3:AB4"/>
    <mergeCell ref="AC3:AC4"/>
    <mergeCell ref="AD3:AD4"/>
    <mergeCell ref="AE3:AE4"/>
    <mergeCell ref="C4:D4"/>
    <mergeCell ref="A6:AE6"/>
    <mergeCell ref="W3:W4"/>
    <mergeCell ref="X3:X4"/>
    <mergeCell ref="Y3:Y4"/>
    <mergeCell ref="Z3:Z4"/>
    <mergeCell ref="I3:I4"/>
    <mergeCell ref="V3:V4"/>
    <mergeCell ref="U3:U4"/>
    <mergeCell ref="Q3:S3"/>
    <mergeCell ref="T3:T4"/>
    <mergeCell ref="P3:P4"/>
    <mergeCell ref="A1:AE1"/>
    <mergeCell ref="A2:A5"/>
    <mergeCell ref="B2:B5"/>
    <mergeCell ref="F2:AE2"/>
    <mergeCell ref="F3:F4"/>
    <mergeCell ref="O3:O4"/>
    <mergeCell ref="N3:N4"/>
    <mergeCell ref="J3:L3"/>
    <mergeCell ref="M3:M4"/>
    <mergeCell ref="H3:H4"/>
  </mergeCells>
  <printOptions/>
  <pageMargins left="0.2362204724409449" right="0.2362204724409449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nhoperadm</cp:lastModifiedBy>
  <cp:lastPrinted>2011-10-19T13:01:19Z</cp:lastPrinted>
  <dcterms:created xsi:type="dcterms:W3CDTF">2011-03-31T10:20:43Z</dcterms:created>
  <dcterms:modified xsi:type="dcterms:W3CDTF">2011-10-24T13:22:48Z</dcterms:modified>
  <cp:category/>
  <cp:version/>
  <cp:contentType/>
  <cp:contentStatus/>
</cp:coreProperties>
</file>