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<sst xmlns="http://schemas.openxmlformats.org/spreadsheetml/2006/main" count="972" uniqueCount="255">
  <si>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</si>
  <si>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</si>
  <si>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</si>
  <si>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</si>
  <si>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</si>
  <si>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</si>
  <si>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</si>
  <si>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</si>
  <si>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</si>
  <si>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</si>
  <si>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</si>
  <si>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</si>
  <si>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</si>
  <si>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</si>
  <si>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</si>
  <si>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</si>
  <si>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</si>
  <si>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</si>
  <si>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</si>
  <si>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</si>
  <si>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</si>
  <si>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</si>
  <si>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</si>
  <si>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</si>
  <si>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</si>
  <si>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</si>
  <si>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</si>
  <si>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</si>
  <si>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</si>
  <si>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</si>
  <si>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</si>
  <si>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</si>
  <si>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</si>
  <si>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</si>
  <si>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</si>
  <si>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</si>
  <si>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</si>
  <si>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</si>
  <si>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 xml:space="preserve"> </t>
  </si>
  <si>
    <t>Воронежская область, Новохоперский район, с. Красное, ул. Советская, 36а</t>
  </si>
  <si>
    <t>-</t>
  </si>
  <si>
    <t>помещение (банкетный зал)</t>
  </si>
  <si>
    <t>36:17:2600005:309</t>
  </si>
  <si>
    <t>кадастровый</t>
  </si>
  <si>
    <t>площадь</t>
  </si>
  <si>
    <t>кв.м.</t>
  </si>
  <si>
    <t>МКУ КСК "Звездный"</t>
  </si>
  <si>
    <t>Воронежская область  Новохоперский  район п. Михайловский</t>
  </si>
  <si>
    <t>сооружение</t>
  </si>
  <si>
    <t>36:17:7300015:257</t>
  </si>
  <si>
    <t>м</t>
  </si>
  <si>
    <t xml:space="preserve">Артскважина </t>
  </si>
  <si>
    <t xml:space="preserve">Администрация Михайловского сельского поселения </t>
  </si>
  <si>
    <t>1023600990643</t>
  </si>
  <si>
    <t>3617002324</t>
  </si>
  <si>
    <t>36:17:7300015:258</t>
  </si>
  <si>
    <t>куб. м</t>
  </si>
  <si>
    <t>Башня Рожновского</t>
  </si>
  <si>
    <t>протяженность</t>
  </si>
  <si>
    <t>Водопровод</t>
  </si>
  <si>
    <t xml:space="preserve">Воронежская область  Новохоперский  район п. Полежаевский </t>
  </si>
  <si>
    <t>земельный участок</t>
  </si>
  <si>
    <t>36:17:7300016</t>
  </si>
  <si>
    <t>кв. м</t>
  </si>
  <si>
    <t>Земельный участок</t>
  </si>
  <si>
    <t xml:space="preserve">ИП Глава КФХ  Кочетков И.Ф. </t>
  </si>
  <si>
    <t>312362906600011</t>
  </si>
  <si>
    <t>361700282503</t>
  </si>
  <si>
    <t>36:17:7200011:139</t>
  </si>
  <si>
    <t xml:space="preserve">Земельный участок </t>
  </si>
  <si>
    <t xml:space="preserve">ИП Глава КФХ            Юдин  А.В.1/2                               ИП. Глава КФХ    Шеверева Л.В. 1/2      </t>
  </si>
  <si>
    <t>308362910500041                308362906600018</t>
  </si>
  <si>
    <t xml:space="preserve">3617011392570    361700153184   </t>
  </si>
  <si>
    <t>36:17:7300018:110</t>
  </si>
  <si>
    <t>Воронежская область, Новохоперский район,  с.Пыховка юго-восточная часть кадастрового квартала 36:17:7300005</t>
  </si>
  <si>
    <t>башня Рожновского</t>
  </si>
  <si>
    <t>36:17:5500002:401</t>
  </si>
  <si>
    <t>высота</t>
  </si>
  <si>
    <t>Воронежская область, Новохоперский район, с.Бурляевка северо-западная часть кадастрового квартала 36:17:7300012</t>
  </si>
  <si>
    <t>36:17:1200002:273</t>
  </si>
  <si>
    <t>Артезеанская скважина</t>
  </si>
  <si>
    <t>36:17:7300012:242</t>
  </si>
  <si>
    <t>глубина</t>
  </si>
  <si>
    <t xml:space="preserve">Воронежская область, Новохоперский район с.Пыховка юго-восточная часть кадастрового квартала 36:17:7300005 </t>
  </si>
  <si>
    <t>36:17:7300005:249</t>
  </si>
  <si>
    <t>36:17:7300012:241</t>
  </si>
  <si>
    <t>Воронежская область, Новохоперский район с.Пыховка южная часть кадастрового квартала 36:17:7300010</t>
  </si>
  <si>
    <t>36:17:7300010:25</t>
  </si>
  <si>
    <t>Воронежская область, Новохоперский район, с.Троицкое, ул.Советская 4</t>
  </si>
  <si>
    <t>Нежилое здание</t>
  </si>
  <si>
    <t>кв.м</t>
  </si>
  <si>
    <t>Нежилое здание Здание</t>
  </si>
  <si>
    <t>ИП Костина Людмила Николаевна</t>
  </si>
  <si>
    <t>397439 Воронежская обл.Новохоперский рн юго-западная часть кад.кв.36:17:7200005</t>
  </si>
  <si>
    <t>36:17:2300005:45</t>
  </si>
  <si>
    <t>36:17:2300005:48</t>
  </si>
  <si>
    <t>397439 Воронежская обл.Новохоперский рн северо-восточ часть кад.кв.36:17:7200003</t>
  </si>
  <si>
    <t>36:17:2300003:55</t>
  </si>
  <si>
    <t>Ярковское сельское поселение</t>
  </si>
  <si>
    <t>36:17:7000006:361</t>
  </si>
  <si>
    <t>1023600990863</t>
  </si>
  <si>
    <t>3617002892</t>
  </si>
  <si>
    <t>Воронежская область, Новохоперский район ,западная часть кадастрового квартала 36:17:7000005</t>
  </si>
  <si>
    <t>36:17:7000005:73</t>
  </si>
  <si>
    <t>Воронежская область, Новохоперский район ,юго-западная часть кадастрового квартала 36:17:7000005</t>
  </si>
  <si>
    <t>36:17:7000005:68</t>
  </si>
  <si>
    <t>Воронежская область, Новохоперский район ,юго-восточная часть кадастрового квартала 36:17:7000005</t>
  </si>
  <si>
    <t>36:17:7000005:69</t>
  </si>
  <si>
    <t>Воронежская область, Новохоперский район, с. Ярки, ул. Свобода,53</t>
  </si>
  <si>
    <t>помещение</t>
  </si>
  <si>
    <t>Воронежская областьНовохоперский район, Ярковское сельское поселение, Рогатый Лог в 2.4км восточнее с.Ярки, северная часть кадастрового квартала36:17:7000006</t>
  </si>
  <si>
    <t>ИП Глава КФХ Красноштанова Марина Александровна</t>
  </si>
  <si>
    <t>313366826300093</t>
  </si>
  <si>
    <t>361703359673</t>
  </si>
  <si>
    <t>Воронежская область, Новохоперский район, Восточная часть кадасторового квартала 36:17:7300013.</t>
  </si>
  <si>
    <t>36:17:7300013:78</t>
  </si>
  <si>
    <t>земельный участок для сельскохозяйственного производства</t>
  </si>
  <si>
    <t xml:space="preserve">Крестьянское (фермерское)  хозяйство </t>
  </si>
  <si>
    <t>36:17:7300013:77</t>
  </si>
  <si>
    <t>Крестьянское (фермерское)  хозяйство</t>
  </si>
  <si>
    <t>Воронежская область, Новохоперский район, Коленовское сельское поселение, центральная часть кадастрового квартала 36:17:7000018, балка "Красный лог", пруд "Ленинский"</t>
  </si>
  <si>
    <t>36:17:7000018:125</t>
  </si>
  <si>
    <t>земельный участокдля размещения водных объектов</t>
  </si>
  <si>
    <t>ИП Глава КФХ Максимов А.Н.</t>
  </si>
  <si>
    <t>15.09.2014 г.</t>
  </si>
  <si>
    <t>14.09.2063 г.</t>
  </si>
  <si>
    <t>Воронежская область, Новохоперский район, с. Елань-Колено, ул. Деревягина, 31 а</t>
  </si>
  <si>
    <t>здание</t>
  </si>
  <si>
    <t>Блочная котельная</t>
  </si>
  <si>
    <t>Общество с ограниченной ответственностью "ТЕПЛОСЕТЬ"</t>
  </si>
  <si>
    <t>01.07.2017 г.</t>
  </si>
  <si>
    <t>30.06.2022 г.</t>
  </si>
  <si>
    <t>Воронежская область, Новохоперский район,  Коленовского сельское поселение, балка "Лог Караульный", центральная  часть кадастрового квартала 36:17:7200001</t>
  </si>
  <si>
    <t>Гидротехническое сооружение</t>
  </si>
  <si>
    <t>36:17:7200001:387</t>
  </si>
  <si>
    <t>Насыпь для сдерживания воды</t>
  </si>
  <si>
    <t>Воронежская область, Новохоперский район,  Коленовского сельское поселение (АО "Победа")</t>
  </si>
  <si>
    <t>36:17:0000000:350</t>
  </si>
  <si>
    <t>Воронежская область, Новохоперский район,  Коленовского сельское поселение (АОЗТ "Победа"), западная часть кадастрового района</t>
  </si>
  <si>
    <t>36:17:0000000:5854</t>
  </si>
  <si>
    <t>Воронежская область, Новохоперский район,  Коленовского сельское поселение, юго-западная   часть кадастрового квартала 36:17:7300006</t>
  </si>
  <si>
    <t>36:17:7300006:165</t>
  </si>
  <si>
    <t>Воронежская область, Новохоперский район, г. Новохоперск, ул. Советская, 57</t>
  </si>
  <si>
    <t>36:17:0100011:358</t>
  </si>
  <si>
    <t>офис</t>
  </si>
  <si>
    <t>ИП Губов В.Н.</t>
  </si>
  <si>
    <t>Воронежская область, Новохоперский район, г. Новохоперск, ул. Советская, 122</t>
  </si>
  <si>
    <t>36:17:0100025:307</t>
  </si>
  <si>
    <t>ОАО "Новохоперское АТП"</t>
  </si>
  <si>
    <t>Воронежская область, Новохоперский район, г. Новохоперск, ул. Ленина, 10</t>
  </si>
  <si>
    <t>36:17:0100013:353</t>
  </si>
  <si>
    <t>Новохоперский центра поддержки предпринимателей</t>
  </si>
  <si>
    <t>Воронежская область, Новохоперский район, г. Новохоперск, ул. Карла Маркса, 21</t>
  </si>
  <si>
    <t>36:17:0100013:388</t>
  </si>
  <si>
    <t>Воронежская область, Новохоперский район, восточная часть кадастрового квартала 36:17:7102016</t>
  </si>
  <si>
    <t>36:17:7102016:73</t>
  </si>
  <si>
    <t>объем</t>
  </si>
  <si>
    <t>ООО "Теплосеть плюс"</t>
  </si>
  <si>
    <t>36:17:7102016:75</t>
  </si>
  <si>
    <t>36:17:7102016:81</t>
  </si>
  <si>
    <t>36:17:7102016:83</t>
  </si>
  <si>
    <t>36:17:7102016:80</t>
  </si>
  <si>
    <t>36:17:7102016:76</t>
  </si>
  <si>
    <t>36:17:7102016:82</t>
  </si>
  <si>
    <t>36:17:7102016:78</t>
  </si>
  <si>
    <t>36:17:7102016:77</t>
  </si>
  <si>
    <t>36:17:7102016:74</t>
  </si>
  <si>
    <t>транспортное средство</t>
  </si>
  <si>
    <t>1073629000280</t>
  </si>
  <si>
    <t>3617007643</t>
  </si>
  <si>
    <t>Воронежская область, Новохоперский район, г. Новохоперск, ул. Гагарина, 30</t>
  </si>
  <si>
    <t>Мусоровоз</t>
  </si>
  <si>
    <t>ТС КО-427-42 на шасси МАЗ-6312 В3</t>
  </si>
  <si>
    <t>Воронежская область, Новохоперский район, г. Новохоперск, ул. Плотникова, 5</t>
  </si>
  <si>
    <t>К474РУ36</t>
  </si>
  <si>
    <t>Автобус</t>
  </si>
  <si>
    <t>ГАЗ-322132</t>
  </si>
  <si>
    <t>К472РУ36RUS</t>
  </si>
  <si>
    <t>ПАЗ-4234</t>
  </si>
  <si>
    <t>Х476АВ136</t>
  </si>
  <si>
    <t>ПАЗ-32054</t>
  </si>
  <si>
    <t>Х473АВ136</t>
  </si>
  <si>
    <t>Х475АВ136</t>
  </si>
  <si>
    <t>Х477АВ136</t>
  </si>
  <si>
    <t>Воронежская область, г. Новохоперск, ул. Советская,14</t>
  </si>
  <si>
    <t>К087ВР136</t>
  </si>
  <si>
    <t>Мусоровоз МАЗ 5340С2</t>
  </si>
  <si>
    <t xml:space="preserve">автолавка </t>
  </si>
  <si>
    <t>Новохоперское райпо</t>
  </si>
  <si>
    <t>Воронежская область, Новохоперский район, с.Троицкое</t>
  </si>
  <si>
    <t>Воронежская область, г. Новохоперск, ул. Советская,24</t>
  </si>
  <si>
    <t>36:17:0000000:6160</t>
  </si>
  <si>
    <t>земельный участок (луга, пастбища)</t>
  </si>
  <si>
    <t>ИП-глава КФХ Сергеев М.Н.</t>
  </si>
  <si>
    <t>Воронежская область,Новохоперский район, в северной части кадастрового района</t>
  </si>
  <si>
    <t>36:17:00000006159</t>
  </si>
  <si>
    <t>Воронежская область, Новохоперский район, Терновское СП в северной части кадастровго квартала 36:17:7200005</t>
  </si>
  <si>
    <t>земельный участов</t>
  </si>
  <si>
    <t>36:17:7200005:167</t>
  </si>
  <si>
    <t>ИП-глава КФХ Кузнецов В.С.</t>
  </si>
  <si>
    <t xml:space="preserve">Воронежская обл. Новохоперский р-н,  Юго-восточная часть кадастрового квартала 36:17:7300008 </t>
  </si>
  <si>
    <t>36:17:7300008:107</t>
  </si>
  <si>
    <t>КФХ Шумских В.М.</t>
  </si>
  <si>
    <t>4073629333100046</t>
  </si>
  <si>
    <t>361700095863</t>
  </si>
  <si>
    <t>Воронежская область, Новохоперский район, (в границах СХА «Русановская»</t>
  </si>
  <si>
    <t>36:17:7300004:106</t>
  </si>
  <si>
    <t>КФХ Красноштанова М.А.</t>
  </si>
  <si>
    <t>36:17:7300004:107</t>
  </si>
  <si>
    <t>Воронежская область, Новохоперский район, западная часть кадастрового квартала 36:17:7000004 (Русаново)</t>
  </si>
  <si>
    <t>36:17:7300004:126</t>
  </si>
  <si>
    <t>36:17:7300004:127</t>
  </si>
  <si>
    <t>Воронежская область, Новохоперский район, Юго-восточная часть кадастрового квартала 36:17:7102017</t>
  </si>
  <si>
    <t>36:17:7102017:39</t>
  </si>
  <si>
    <t>Руденко Н.А.</t>
  </si>
  <si>
    <t>361700886907</t>
  </si>
  <si>
    <t>Воронежская область, Новохоперский район, городское поселение-город Новохоперск южная часть кадастрового квартала 36:17:7102016</t>
  </si>
  <si>
    <t>36:17:7102016:101</t>
  </si>
  <si>
    <t>КФХ  Поплавский А А</t>
  </si>
  <si>
    <t>360406826179</t>
  </si>
  <si>
    <t>Воронежская область, Новохоперский район,  городское поселение-город Новохоперск юго-восточная часть кадастрового квартала 36:17:7102016</t>
  </si>
  <si>
    <t>36:17:7102016:102</t>
  </si>
  <si>
    <t>Воронежская область, Новохоперский район, р.п. Елань- Коленовский, проспект Кольцова, 6</t>
  </si>
  <si>
    <t>36:17:080006:107</t>
  </si>
  <si>
    <t xml:space="preserve"> здание администрации</t>
  </si>
  <si>
    <t>ИП Тереткин П.Г.</t>
  </si>
  <si>
    <t>3617003039</t>
  </si>
  <si>
    <t>Воронеская область, Новохоперский район, р.п. Елань- Коленовский, ул. Центральная,4б пом1</t>
  </si>
  <si>
    <t>36:17:0800008:411</t>
  </si>
  <si>
    <t>здание МКУ КСК "Кристал"</t>
  </si>
  <si>
    <t>ИП Заварзин А.В.</t>
  </si>
  <si>
    <t>361702258055</t>
  </si>
  <si>
    <t>Воронежская область, Новохоперский район, р.п. Елань- Коленовский, ул. Центральная,4б пом 2</t>
  </si>
  <si>
    <t>36:17:080008:412</t>
  </si>
  <si>
    <t xml:space="preserve"> здание МКУ КСК "Кристал"</t>
  </si>
  <si>
    <t>Воронеская область, Новохоперский район, р.п. Елань- Коленовский, ул. Полевая</t>
  </si>
  <si>
    <t>36:17: 0800001:21</t>
  </si>
  <si>
    <t xml:space="preserve">Воронежская область, Новохоперский район, р.п. Елань- Коленовский, ул. Полевая  </t>
  </si>
  <si>
    <t>36:17:0800001:22</t>
  </si>
  <si>
    <t xml:space="preserve"> земельный участок</t>
  </si>
  <si>
    <t>Воронежская область, Новохоперский район, р.п. Елань- Коленовский, проспект Кольцова, 2</t>
  </si>
  <si>
    <t>Воронеская область, Новохоперский район, р.п. Елань- Коленовский, ул. Титова,позиция,1</t>
  </si>
  <si>
    <t>36:17:0800007:461</t>
  </si>
  <si>
    <t>Воронеская область, Новохоперский район, р.п. Елань- Коленовский, пр. Кольцова 7Б</t>
  </si>
  <si>
    <t>36:17:0800010:559</t>
  </si>
  <si>
    <t xml:space="preserve">Воронеская область, Новохоперский район, р.п. Елань- Коленовский, </t>
  </si>
  <si>
    <t>36:17:7200001</t>
  </si>
  <si>
    <t xml:space="preserve">Воронеская область, Новохоперский район, р.п. Елань- Коленовский, Пер.школьный </t>
  </si>
  <si>
    <t>36:17:0800006:352</t>
  </si>
  <si>
    <t>И.П.Гурин Д.С.</t>
  </si>
  <si>
    <t>Воронеская область, Новохоперский район, р.п. Елань- Коленовский, Центральная площадь</t>
  </si>
  <si>
    <t>36:17:0800007:460</t>
  </si>
  <si>
    <t>Елань- Коленовское ГП</t>
  </si>
  <si>
    <t>Комина И.Ю</t>
  </si>
  <si>
    <t>Перечень имущества предназначенного для предоставления субъектам малого и среднего предпренимательства Новохоперского муницпального района.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</si>
</sst>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Alignment="1" applyProtection="1">
      <alignment horizontal="center" vertical="center" wrapText="1" shrinkToFi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2" xfId="0" applyFont="1" applyFill="1" applyBorder="1" applyAlignment="1" applyProtection="1">
      <alignment horizontal="left" vertical="center" wrapText="1" shrinkToFit="1"/>
      <protection hidden="1"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justify"/>
      <protection/>
    </xf>
    <xf numFmtId="14" fontId="3" fillId="0" borderId="11" xfId="0" applyNumberFormat="1" applyFont="1" applyFill="1" applyBorder="1" applyAlignment="1" applyProtection="1">
      <alignment horizontal="left" vertical="justify"/>
      <protection/>
    </xf>
    <xf numFmtId="1" fontId="3" fillId="0" borderId="11" xfId="0" applyNumberFormat="1" applyFont="1" applyFill="1" applyBorder="1" applyAlignment="1" applyProtection="1">
      <alignment/>
      <protection/>
    </xf>
    <xf numFmtId="14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3" fillId="0" borderId="11" xfId="0" applyFont="1" applyFill="1" applyBorder="1" applyAlignment="1" applyProtection="1">
      <alignment horizontal="left" vertical="top" wrapText="1" shrinkToFit="1"/>
      <protection hidden="1"/>
    </xf>
    <xf numFmtId="49" fontId="3" fillId="0" borderId="11" xfId="0" applyNumberFormat="1" applyFont="1" applyFill="1" applyBorder="1" applyAlignment="1" applyProtection="1">
      <alignment horizontal="left" vertical="justify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 hidden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 shrinkToFit="1"/>
    </xf>
    <xf numFmtId="0" fontId="44" fillId="0" borderId="11" xfId="0" applyFont="1" applyFill="1" applyBorder="1" applyAlignment="1" applyProtection="1">
      <alignment horizontal="center" vertical="center" wrapText="1" shrinkToFit="1"/>
      <protection hidden="1"/>
    </xf>
    <xf numFmtId="1" fontId="5" fillId="0" borderId="11" xfId="0" applyNumberFormat="1" applyFont="1" applyFill="1" applyBorder="1" applyAlignment="1">
      <alignment vertical="center" wrapText="1"/>
    </xf>
    <xf numFmtId="14" fontId="5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44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4" fillId="0" borderId="1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 wrapText="1" shrinkToFit="1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wrapText="1"/>
      <protection/>
    </xf>
    <xf numFmtId="1" fontId="2" fillId="0" borderId="11" xfId="0" applyNumberFormat="1" applyFont="1" applyFill="1" applyBorder="1" applyAlignment="1" applyProtection="1">
      <alignment/>
      <protection/>
    </xf>
    <xf numFmtId="14" fontId="2" fillId="0" borderId="11" xfId="0" applyNumberFormat="1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 horizontal="center" vertical="center" wrapText="1" shrinkToFit="1"/>
      <protection hidden="1"/>
    </xf>
    <xf numFmtId="0" fontId="44" fillId="0" borderId="0" xfId="0" applyFont="1" applyFill="1" applyAlignment="1" applyProtection="1">
      <alignment horizontal="center" vertical="center" wrapText="1" shrinkToFit="1"/>
      <protection hidden="1"/>
    </xf>
    <xf numFmtId="49" fontId="44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44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Alignment="1" applyProtection="1">
      <alignment/>
      <protection/>
    </xf>
    <xf numFmtId="0" fontId="44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 applyProtection="1">
      <alignment horizont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justify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14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 shrinkToFit="1"/>
    </xf>
    <xf numFmtId="1" fontId="44" fillId="0" borderId="0" xfId="0" applyNumberFormat="1" applyFont="1" applyFill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14" fontId="44" fillId="0" borderId="19" xfId="0" applyNumberFormat="1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4" fontId="44" fillId="0" borderId="2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wrapText="1"/>
      <protection/>
    </xf>
    <xf numFmtId="0" fontId="26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 topLeftCell="A1">
      <selection activeCell="A16" sqref="A16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 customHeight="1">
      <c r="A1" s="2" t="s">
        <v>0</v>
      </c>
      <c r="B1" s="3"/>
    </row>
    <row r="2" spans="1:2" ht="95.25" customHeight="1">
      <c r="A2" s="59" t="s">
        <v>1</v>
      </c>
      <c r="B2" s="59"/>
    </row>
    <row r="3" spans="1:2" ht="15" customHeight="1">
      <c r="A3" s="4" t="s">
        <v>2</v>
      </c>
      <c r="B3" s="10"/>
    </row>
    <row r="4" spans="1:2" ht="15" customHeight="1">
      <c r="A4" s="4" t="s">
        <v>3</v>
      </c>
      <c r="B4" s="10"/>
    </row>
    <row r="5" spans="1:2" ht="36" customHeight="1">
      <c r="A5" s="4" t="s">
        <v>4</v>
      </c>
      <c r="B5" s="10"/>
    </row>
    <row r="6" spans="1:2" ht="15" customHeight="1">
      <c r="A6" s="4" t="s">
        <v>5</v>
      </c>
      <c r="B6" s="10"/>
    </row>
    <row r="7" spans="1:2" ht="15" customHeight="1">
      <c r="A7" s="4" t="s">
        <v>6</v>
      </c>
      <c r="B7" s="10"/>
    </row>
    <row r="8" spans="1:2" ht="15" customHeight="1">
      <c r="A8" s="4" t="s">
        <v>7</v>
      </c>
      <c r="B8" s="10"/>
    </row>
    <row r="9" spans="1:2" ht="60" customHeight="1">
      <c r="A9" s="4" t="s">
        <v>8</v>
      </c>
      <c r="B9" s="10"/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zoomScale="60" zoomScaleNormal="60" workbookViewId="0" topLeftCell="A73">
      <selection activeCell="AA84" sqref="AA84"/>
    </sheetView>
  </sheetViews>
  <sheetFormatPr defaultColWidth="9.140625" defaultRowHeight="15" customHeight="1"/>
  <cols>
    <col min="1" max="1" width="8.57421875" style="66" customWidth="1"/>
    <col min="2" max="2" width="36.00390625" style="0" customWidth="1"/>
    <col min="3" max="3" width="16.57421875" style="66" customWidth="1"/>
    <col min="4" max="4" width="18.7109375" style="0" customWidth="1"/>
    <col min="5" max="5" width="17.00390625" style="0" customWidth="1"/>
    <col min="6" max="6" width="19.421875" style="66" customWidth="1"/>
    <col min="7" max="7" width="13.421875" style="0" customWidth="1"/>
    <col min="8" max="8" width="8.57421875" style="0" customWidth="1"/>
    <col min="9" max="9" width="17.00390625" style="66" customWidth="1"/>
    <col min="10" max="10" width="12.8515625" style="0" customWidth="1"/>
    <col min="11" max="11" width="8.57421875" style="0" customWidth="1"/>
    <col min="12" max="12" width="10.140625" style="0" customWidth="1"/>
    <col min="13" max="15" width="8.57421875" style="0" customWidth="1"/>
    <col min="16" max="16" width="16.00390625" style="114" customWidth="1"/>
    <col min="17" max="17" width="15.140625" style="0" customWidth="1"/>
    <col min="18" max="18" width="12.8515625" style="0" customWidth="1"/>
    <col min="19" max="19" width="12.00390625" style="0" customWidth="1"/>
    <col min="20" max="20" width="13.57421875" style="0" customWidth="1"/>
    <col min="21" max="21" width="12.7109375" style="0" customWidth="1"/>
    <col min="22" max="22" width="20.140625" style="0" customWidth="1"/>
    <col min="23" max="23" width="17.421875" style="0" customWidth="1"/>
    <col min="24" max="24" width="11.8515625" style="0" customWidth="1"/>
    <col min="25" max="25" width="13.00390625" style="0" customWidth="1"/>
  </cols>
  <sheetData>
    <row r="1" ht="15" customHeight="1">
      <c r="B1" s="70" t="s">
        <v>254</v>
      </c>
    </row>
    <row r="3" spans="1:25" ht="51" customHeight="1">
      <c r="A3" s="71" t="s">
        <v>9</v>
      </c>
      <c r="B3" s="71" t="s">
        <v>10</v>
      </c>
      <c r="C3" s="71" t="s">
        <v>11</v>
      </c>
      <c r="D3" s="72" t="s">
        <v>12</v>
      </c>
      <c r="E3" s="72"/>
      <c r="F3" s="72"/>
      <c r="G3" s="72"/>
      <c r="H3" s="72"/>
      <c r="I3" s="72"/>
      <c r="J3" s="71" t="s">
        <v>13</v>
      </c>
      <c r="K3" s="71"/>
      <c r="L3" s="71"/>
      <c r="M3" s="71"/>
      <c r="N3" s="71"/>
      <c r="O3" s="71"/>
      <c r="P3" s="71" t="s">
        <v>14</v>
      </c>
      <c r="Q3" s="71"/>
      <c r="R3" s="71"/>
      <c r="S3" s="71"/>
      <c r="T3" s="71"/>
      <c r="U3" s="71"/>
      <c r="V3" s="71"/>
      <c r="W3" s="71"/>
      <c r="X3" s="71"/>
      <c r="Y3" s="71"/>
    </row>
    <row r="4" spans="1:25" ht="38.25" customHeight="1">
      <c r="A4" s="71"/>
      <c r="B4" s="71"/>
      <c r="C4" s="71"/>
      <c r="D4" s="72" t="s">
        <v>15</v>
      </c>
      <c r="E4" s="72"/>
      <c r="F4" s="71" t="s">
        <v>16</v>
      </c>
      <c r="G4" s="71"/>
      <c r="H4" s="71"/>
      <c r="I4" s="71" t="s">
        <v>17</v>
      </c>
      <c r="J4" s="71"/>
      <c r="K4" s="71"/>
      <c r="L4" s="71"/>
      <c r="M4" s="71"/>
      <c r="N4" s="71"/>
      <c r="O4" s="71"/>
      <c r="P4" s="71" t="s">
        <v>18</v>
      </c>
      <c r="Q4" s="71"/>
      <c r="R4" s="71"/>
      <c r="S4" s="71"/>
      <c r="T4" s="71"/>
      <c r="U4" s="71" t="s">
        <v>19</v>
      </c>
      <c r="V4" s="71"/>
      <c r="W4" s="71"/>
      <c r="X4" s="71"/>
      <c r="Y4" s="71"/>
    </row>
    <row r="5" spans="1:25" ht="75.75" customHeight="1">
      <c r="A5" s="71"/>
      <c r="B5" s="71"/>
      <c r="C5" s="71"/>
      <c r="D5" s="72"/>
      <c r="E5" s="72"/>
      <c r="F5" s="71" t="s">
        <v>20</v>
      </c>
      <c r="G5" s="73" t="s">
        <v>21</v>
      </c>
      <c r="H5" s="71" t="s">
        <v>22</v>
      </c>
      <c r="I5" s="71"/>
      <c r="J5" s="74" t="s">
        <v>23</v>
      </c>
      <c r="K5" s="74" t="s">
        <v>24</v>
      </c>
      <c r="L5" s="74" t="s">
        <v>25</v>
      </c>
      <c r="M5" s="74" t="s">
        <v>26</v>
      </c>
      <c r="N5" s="74" t="s">
        <v>27</v>
      </c>
      <c r="O5" s="74" t="s">
        <v>28</v>
      </c>
      <c r="P5" s="71" t="s">
        <v>29</v>
      </c>
      <c r="Q5" s="71"/>
      <c r="R5" s="71"/>
      <c r="S5" s="71" t="s">
        <v>30</v>
      </c>
      <c r="T5" s="71"/>
      <c r="U5" s="71" t="s">
        <v>29</v>
      </c>
      <c r="V5" s="71"/>
      <c r="W5" s="71"/>
      <c r="X5" s="71" t="s">
        <v>30</v>
      </c>
      <c r="Y5" s="71"/>
    </row>
    <row r="6" spans="1:25" ht="102" customHeight="1">
      <c r="A6" s="71"/>
      <c r="B6" s="71"/>
      <c r="C6" s="71"/>
      <c r="D6" s="72"/>
      <c r="E6" s="72"/>
      <c r="F6" s="71"/>
      <c r="G6" s="73"/>
      <c r="H6" s="71"/>
      <c r="I6" s="71"/>
      <c r="J6" s="74"/>
      <c r="K6" s="74"/>
      <c r="L6" s="74"/>
      <c r="M6" s="74"/>
      <c r="N6" s="74"/>
      <c r="O6" s="74"/>
      <c r="P6" s="115" t="s">
        <v>31</v>
      </c>
      <c r="Q6" s="71" t="s">
        <v>32</v>
      </c>
      <c r="R6" s="71" t="s">
        <v>33</v>
      </c>
      <c r="S6" s="71" t="s">
        <v>34</v>
      </c>
      <c r="T6" s="71" t="s">
        <v>35</v>
      </c>
      <c r="U6" s="71" t="s">
        <v>31</v>
      </c>
      <c r="V6" s="71" t="s">
        <v>32</v>
      </c>
      <c r="W6" s="71" t="s">
        <v>33</v>
      </c>
      <c r="X6" s="71" t="s">
        <v>34</v>
      </c>
      <c r="Y6" s="71" t="s">
        <v>35</v>
      </c>
    </row>
    <row r="7" spans="1:25" ht="15" customHeight="1">
      <c r="A7" s="71"/>
      <c r="B7" s="71"/>
      <c r="C7" s="71"/>
      <c r="D7" s="72"/>
      <c r="E7" s="72"/>
      <c r="F7" s="71"/>
      <c r="G7" s="73"/>
      <c r="H7" s="71"/>
      <c r="I7" s="71"/>
      <c r="J7" s="74"/>
      <c r="K7" s="74"/>
      <c r="L7" s="74"/>
      <c r="M7" s="74"/>
      <c r="N7" s="74"/>
      <c r="O7" s="74"/>
      <c r="P7" s="115"/>
      <c r="Q7" s="71"/>
      <c r="R7" s="71"/>
      <c r="S7" s="71"/>
      <c r="T7" s="71"/>
      <c r="U7" s="71"/>
      <c r="V7" s="71"/>
      <c r="W7" s="71"/>
      <c r="X7" s="71"/>
      <c r="Y7" s="71"/>
    </row>
    <row r="8" spans="1:25" ht="15" customHeight="1">
      <c r="A8" s="71"/>
      <c r="B8" s="71"/>
      <c r="C8" s="71"/>
      <c r="D8" s="72"/>
      <c r="E8" s="72"/>
      <c r="F8" s="71"/>
      <c r="G8" s="73"/>
      <c r="H8" s="71"/>
      <c r="I8" s="71"/>
      <c r="J8" s="74"/>
      <c r="K8" s="74"/>
      <c r="L8" s="74"/>
      <c r="M8" s="74"/>
      <c r="N8" s="74"/>
      <c r="O8" s="74"/>
      <c r="P8" s="115"/>
      <c r="Q8" s="71"/>
      <c r="R8" s="71"/>
      <c r="S8" s="71"/>
      <c r="T8" s="71"/>
      <c r="U8" s="71"/>
      <c r="V8" s="71"/>
      <c r="W8" s="71"/>
      <c r="X8" s="71"/>
      <c r="Y8" s="71"/>
    </row>
    <row r="9" spans="1:25" ht="25.5" customHeight="1">
      <c r="A9" s="71"/>
      <c r="B9" s="71"/>
      <c r="C9" s="71"/>
      <c r="D9" s="75" t="s">
        <v>36</v>
      </c>
      <c r="E9" s="10" t="s">
        <v>37</v>
      </c>
      <c r="F9" s="71"/>
      <c r="G9" s="73"/>
      <c r="H9" s="71"/>
      <c r="I9" s="71"/>
      <c r="J9" s="74"/>
      <c r="K9" s="74"/>
      <c r="L9" s="74"/>
      <c r="M9" s="74"/>
      <c r="N9" s="74"/>
      <c r="O9" s="74"/>
      <c r="P9" s="115"/>
      <c r="Q9" s="71"/>
      <c r="R9" s="71"/>
      <c r="S9" s="71"/>
      <c r="T9" s="71"/>
      <c r="U9" s="71"/>
      <c r="V9" s="71"/>
      <c r="W9" s="71"/>
      <c r="X9" s="71"/>
      <c r="Y9" s="71"/>
    </row>
    <row r="10" spans="1:25" ht="15" customHeight="1">
      <c r="A10" s="76">
        <v>1</v>
      </c>
      <c r="B10" s="77">
        <v>2</v>
      </c>
      <c r="C10" s="77">
        <f>B10+1</f>
        <v>3</v>
      </c>
      <c r="D10" s="77">
        <f aca="true" t="shared" si="0" ref="D10:Y10">C10+1</f>
        <v>4</v>
      </c>
      <c r="E10" s="77">
        <f t="shared" si="0"/>
        <v>5</v>
      </c>
      <c r="F10" s="77">
        <f t="shared" si="0"/>
        <v>6</v>
      </c>
      <c r="G10" s="77">
        <f t="shared" si="0"/>
        <v>7</v>
      </c>
      <c r="H10" s="77">
        <f t="shared" si="0"/>
        <v>8</v>
      </c>
      <c r="I10" s="77">
        <f t="shared" si="0"/>
        <v>9</v>
      </c>
      <c r="J10" s="77">
        <f t="shared" si="0"/>
        <v>10</v>
      </c>
      <c r="K10" s="77">
        <f t="shared" si="0"/>
        <v>11</v>
      </c>
      <c r="L10" s="77">
        <f t="shared" si="0"/>
        <v>12</v>
      </c>
      <c r="M10" s="77">
        <f t="shared" si="0"/>
        <v>13</v>
      </c>
      <c r="N10" s="77">
        <f t="shared" si="0"/>
        <v>14</v>
      </c>
      <c r="O10" s="77">
        <f t="shared" si="0"/>
        <v>15</v>
      </c>
      <c r="P10" s="116">
        <f t="shared" si="0"/>
        <v>16</v>
      </c>
      <c r="Q10" s="77">
        <f t="shared" si="0"/>
        <v>17</v>
      </c>
      <c r="R10" s="77">
        <f t="shared" si="0"/>
        <v>18</v>
      </c>
      <c r="S10" s="77">
        <f t="shared" si="0"/>
        <v>19</v>
      </c>
      <c r="T10" s="77">
        <f t="shared" si="0"/>
        <v>20</v>
      </c>
      <c r="U10" s="77">
        <f t="shared" si="0"/>
        <v>21</v>
      </c>
      <c r="V10" s="77">
        <f t="shared" si="0"/>
        <v>22</v>
      </c>
      <c r="W10" s="77">
        <f t="shared" si="0"/>
        <v>23</v>
      </c>
      <c r="X10" s="77">
        <f t="shared" si="0"/>
        <v>24</v>
      </c>
      <c r="Y10" s="77">
        <f t="shared" si="0"/>
        <v>25</v>
      </c>
    </row>
    <row r="11" spans="1:25" ht="42" customHeight="1">
      <c r="A11" s="69">
        <v>1</v>
      </c>
      <c r="B11" s="20" t="s">
        <v>39</v>
      </c>
      <c r="C11" s="113" t="s">
        <v>41</v>
      </c>
      <c r="D11" s="21" t="s">
        <v>42</v>
      </c>
      <c r="E11" s="65" t="s">
        <v>43</v>
      </c>
      <c r="F11" s="65" t="s">
        <v>44</v>
      </c>
      <c r="G11" s="21">
        <v>216.2</v>
      </c>
      <c r="H11" s="21" t="s">
        <v>45</v>
      </c>
      <c r="I11" s="65" t="s">
        <v>38</v>
      </c>
      <c r="J11" s="21" t="s">
        <v>40</v>
      </c>
      <c r="K11" s="21" t="s">
        <v>40</v>
      </c>
      <c r="L11" s="21" t="s">
        <v>40</v>
      </c>
      <c r="M11" s="21" t="s">
        <v>40</v>
      </c>
      <c r="N11" s="21" t="s">
        <v>40</v>
      </c>
      <c r="O11" s="21" t="s">
        <v>40</v>
      </c>
      <c r="P11" s="21" t="s">
        <v>40</v>
      </c>
      <c r="Q11" s="46" t="s">
        <v>40</v>
      </c>
      <c r="R11" s="46" t="s">
        <v>40</v>
      </c>
      <c r="S11" s="46" t="s">
        <v>40</v>
      </c>
      <c r="T11" s="46" t="s">
        <v>40</v>
      </c>
      <c r="U11" s="46" t="s">
        <v>46</v>
      </c>
      <c r="V11" s="48">
        <v>1103629000034</v>
      </c>
      <c r="W11" s="48">
        <v>3617008076</v>
      </c>
      <c r="X11" s="46"/>
      <c r="Y11" s="46"/>
    </row>
    <row r="12" spans="1:25" ht="42" customHeight="1">
      <c r="A12" s="69">
        <v>2</v>
      </c>
      <c r="B12" s="19" t="s">
        <v>47</v>
      </c>
      <c r="C12" s="15" t="s">
        <v>48</v>
      </c>
      <c r="D12" s="15" t="s">
        <v>49</v>
      </c>
      <c r="E12" s="15" t="s">
        <v>43</v>
      </c>
      <c r="F12" s="15" t="s">
        <v>44</v>
      </c>
      <c r="G12" s="15">
        <v>70</v>
      </c>
      <c r="H12" s="15" t="s">
        <v>50</v>
      </c>
      <c r="I12" s="15" t="s">
        <v>51</v>
      </c>
      <c r="J12" s="16"/>
      <c r="K12" s="15"/>
      <c r="L12" s="15"/>
      <c r="M12" s="15"/>
      <c r="N12" s="15"/>
      <c r="O12" s="15"/>
      <c r="P12" s="15" t="s">
        <v>52</v>
      </c>
      <c r="Q12" s="17" t="s">
        <v>53</v>
      </c>
      <c r="R12" s="17" t="s">
        <v>54</v>
      </c>
      <c r="S12" s="18"/>
      <c r="T12" s="18"/>
      <c r="U12" s="15"/>
      <c r="V12" s="17"/>
      <c r="W12" s="17"/>
      <c r="X12" s="18"/>
      <c r="Y12" s="18"/>
    </row>
    <row r="13" spans="1:25" ht="43.5" customHeight="1">
      <c r="A13" s="69">
        <v>3</v>
      </c>
      <c r="B13" s="78" t="s">
        <v>47</v>
      </c>
      <c r="C13" s="79" t="s">
        <v>48</v>
      </c>
      <c r="D13" s="79" t="s">
        <v>55</v>
      </c>
      <c r="E13" s="11" t="s">
        <v>43</v>
      </c>
      <c r="F13" s="12" t="s">
        <v>44</v>
      </c>
      <c r="G13" s="79"/>
      <c r="H13" s="11" t="s">
        <v>56</v>
      </c>
      <c r="I13" s="79" t="s">
        <v>57</v>
      </c>
      <c r="J13" s="11"/>
      <c r="K13" s="11"/>
      <c r="L13" s="11"/>
      <c r="M13" s="11"/>
      <c r="N13" s="11"/>
      <c r="O13" s="11"/>
      <c r="P13" s="117" t="s">
        <v>52</v>
      </c>
      <c r="Q13" s="13" t="s">
        <v>53</v>
      </c>
      <c r="R13" s="13" t="s">
        <v>54</v>
      </c>
      <c r="S13" s="11"/>
      <c r="T13" s="11"/>
      <c r="U13" s="79"/>
      <c r="V13" s="13"/>
      <c r="W13" s="13"/>
      <c r="X13" s="14"/>
      <c r="Y13" s="14"/>
    </row>
    <row r="14" spans="1:25" ht="48" customHeight="1">
      <c r="A14" s="69">
        <v>4</v>
      </c>
      <c r="B14" s="78" t="s">
        <v>47</v>
      </c>
      <c r="C14" s="79" t="s">
        <v>48</v>
      </c>
      <c r="D14" s="79"/>
      <c r="E14" s="11"/>
      <c r="F14" s="12" t="s">
        <v>58</v>
      </c>
      <c r="G14" s="79">
        <v>673</v>
      </c>
      <c r="H14" s="11" t="s">
        <v>50</v>
      </c>
      <c r="I14" s="79" t="s">
        <v>59</v>
      </c>
      <c r="J14" s="11"/>
      <c r="K14" s="11"/>
      <c r="L14" s="11"/>
      <c r="M14" s="11"/>
      <c r="N14" s="11"/>
      <c r="O14" s="11"/>
      <c r="P14" s="117" t="s">
        <v>52</v>
      </c>
      <c r="Q14" s="13" t="s">
        <v>53</v>
      </c>
      <c r="R14" s="13" t="s">
        <v>54</v>
      </c>
      <c r="S14" s="11"/>
      <c r="T14" s="11"/>
      <c r="U14" s="79"/>
      <c r="V14" s="13"/>
      <c r="W14" s="13"/>
      <c r="X14" s="14"/>
      <c r="Y14" s="14"/>
    </row>
    <row r="15" spans="1:25" ht="37.5" customHeight="1">
      <c r="A15" s="69">
        <v>5</v>
      </c>
      <c r="B15" s="78" t="s">
        <v>47</v>
      </c>
      <c r="C15" s="79" t="s">
        <v>48</v>
      </c>
      <c r="D15" s="79"/>
      <c r="E15" s="11"/>
      <c r="F15" s="12" t="s">
        <v>58</v>
      </c>
      <c r="G15" s="79">
        <v>3500</v>
      </c>
      <c r="H15" s="11" t="s">
        <v>50</v>
      </c>
      <c r="I15" s="79" t="s">
        <v>59</v>
      </c>
      <c r="J15" s="11"/>
      <c r="K15" s="11"/>
      <c r="L15" s="11"/>
      <c r="M15" s="11"/>
      <c r="N15" s="11"/>
      <c r="O15" s="11"/>
      <c r="P15" s="117" t="s">
        <v>52</v>
      </c>
      <c r="Q15" s="13" t="s">
        <v>53</v>
      </c>
      <c r="R15" s="13" t="s">
        <v>54</v>
      </c>
      <c r="S15" s="11"/>
      <c r="T15" s="11"/>
      <c r="U15" s="79"/>
      <c r="V15" s="13"/>
      <c r="W15" s="13"/>
      <c r="X15" s="14"/>
      <c r="Y15" s="14"/>
    </row>
    <row r="16" spans="1:25" ht="46.5" customHeight="1">
      <c r="A16" s="69">
        <v>6</v>
      </c>
      <c r="B16" s="78" t="s">
        <v>47</v>
      </c>
      <c r="C16" s="79" t="s">
        <v>48</v>
      </c>
      <c r="D16" s="79"/>
      <c r="E16" s="11"/>
      <c r="F16" s="12" t="s">
        <v>58</v>
      </c>
      <c r="G16" s="79">
        <v>1500</v>
      </c>
      <c r="H16" s="11" t="s">
        <v>50</v>
      </c>
      <c r="I16" s="79" t="s">
        <v>59</v>
      </c>
      <c r="J16" s="11"/>
      <c r="K16" s="11"/>
      <c r="L16" s="11"/>
      <c r="M16" s="11"/>
      <c r="N16" s="11"/>
      <c r="O16" s="11"/>
      <c r="P16" s="117" t="s">
        <v>52</v>
      </c>
      <c r="Q16" s="13" t="s">
        <v>53</v>
      </c>
      <c r="R16" s="13" t="s">
        <v>54</v>
      </c>
      <c r="S16" s="11"/>
      <c r="T16" s="11"/>
      <c r="U16" s="79"/>
      <c r="V16" s="13"/>
      <c r="W16" s="13"/>
      <c r="X16" s="14"/>
      <c r="Y16" s="14"/>
    </row>
    <row r="17" spans="1:25" ht="43.5" customHeight="1">
      <c r="A17" s="69">
        <v>7</v>
      </c>
      <c r="B17" s="78" t="s">
        <v>60</v>
      </c>
      <c r="C17" s="79" t="s">
        <v>61</v>
      </c>
      <c r="D17" s="79" t="s">
        <v>62</v>
      </c>
      <c r="E17" s="11" t="s">
        <v>43</v>
      </c>
      <c r="F17" s="12" t="s">
        <v>44</v>
      </c>
      <c r="G17" s="79">
        <v>447936</v>
      </c>
      <c r="H17" s="11" t="s">
        <v>63</v>
      </c>
      <c r="I17" s="79" t="s">
        <v>64</v>
      </c>
      <c r="J17" s="11"/>
      <c r="K17" s="11"/>
      <c r="L17" s="11"/>
      <c r="M17" s="11"/>
      <c r="N17" s="11"/>
      <c r="O17" s="11"/>
      <c r="P17" s="117" t="s">
        <v>52</v>
      </c>
      <c r="Q17" s="13" t="s">
        <v>53</v>
      </c>
      <c r="R17" s="13" t="s">
        <v>54</v>
      </c>
      <c r="S17" s="11"/>
      <c r="T17" s="11"/>
      <c r="U17" s="79" t="s">
        <v>65</v>
      </c>
      <c r="V17" s="13" t="s">
        <v>66</v>
      </c>
      <c r="W17" s="13" t="s">
        <v>67</v>
      </c>
      <c r="X17" s="14"/>
      <c r="Y17" s="14"/>
    </row>
    <row r="18" spans="1:25" ht="58.5" customHeight="1">
      <c r="A18" s="69">
        <v>8</v>
      </c>
      <c r="B18" s="78" t="s">
        <v>60</v>
      </c>
      <c r="C18" s="79" t="s">
        <v>61</v>
      </c>
      <c r="D18" s="79" t="s">
        <v>68</v>
      </c>
      <c r="E18" s="11" t="s">
        <v>43</v>
      </c>
      <c r="F18" s="12" t="s">
        <v>44</v>
      </c>
      <c r="G18" s="79">
        <v>910071</v>
      </c>
      <c r="H18" s="11" t="s">
        <v>63</v>
      </c>
      <c r="I18" s="79" t="s">
        <v>69</v>
      </c>
      <c r="J18" s="11"/>
      <c r="K18" s="11"/>
      <c r="L18" s="11"/>
      <c r="M18" s="11"/>
      <c r="N18" s="11"/>
      <c r="O18" s="11"/>
      <c r="P18" s="117" t="s">
        <v>52</v>
      </c>
      <c r="Q18" s="13" t="s">
        <v>53</v>
      </c>
      <c r="R18" s="13" t="s">
        <v>54</v>
      </c>
      <c r="S18" s="11"/>
      <c r="T18" s="11"/>
      <c r="U18" s="79" t="s">
        <v>70</v>
      </c>
      <c r="V18" s="13" t="s">
        <v>71</v>
      </c>
      <c r="W18" s="13" t="s">
        <v>72</v>
      </c>
      <c r="X18" s="14">
        <v>41705</v>
      </c>
      <c r="Y18" s="14">
        <v>47183</v>
      </c>
    </row>
    <row r="19" spans="1:25" ht="53.25" customHeight="1">
      <c r="A19" s="80">
        <v>9</v>
      </c>
      <c r="B19" s="81" t="s">
        <v>47</v>
      </c>
      <c r="C19" s="82" t="s">
        <v>61</v>
      </c>
      <c r="D19" s="82" t="s">
        <v>73</v>
      </c>
      <c r="E19" s="22" t="s">
        <v>43</v>
      </c>
      <c r="F19" s="23" t="s">
        <v>44</v>
      </c>
      <c r="G19" s="82">
        <v>491786</v>
      </c>
      <c r="H19" s="22" t="s">
        <v>63</v>
      </c>
      <c r="I19" s="82" t="s">
        <v>69</v>
      </c>
      <c r="J19" s="22"/>
      <c r="K19" s="22"/>
      <c r="L19" s="22"/>
      <c r="M19" s="22"/>
      <c r="N19" s="22"/>
      <c r="O19" s="22"/>
      <c r="P19" s="118" t="s">
        <v>52</v>
      </c>
      <c r="Q19" s="24" t="s">
        <v>53</v>
      </c>
      <c r="R19" s="24" t="s">
        <v>54</v>
      </c>
      <c r="S19" s="22"/>
      <c r="T19" s="22"/>
      <c r="U19" s="82" t="s">
        <v>65</v>
      </c>
      <c r="V19" s="24" t="s">
        <v>66</v>
      </c>
      <c r="W19" s="24" t="s">
        <v>67</v>
      </c>
      <c r="X19" s="25">
        <v>42041</v>
      </c>
      <c r="Y19" s="25">
        <v>47519</v>
      </c>
    </row>
    <row r="20" spans="1:25" ht="66" customHeight="1">
      <c r="A20" s="83">
        <v>10</v>
      </c>
      <c r="B20" s="20" t="s">
        <v>88</v>
      </c>
      <c r="C20" s="65" t="s">
        <v>89</v>
      </c>
      <c r="D20" s="21" t="s">
        <v>94</v>
      </c>
      <c r="E20" s="21" t="s">
        <v>43</v>
      </c>
      <c r="F20" s="65">
        <v>184.9</v>
      </c>
      <c r="G20" s="21"/>
      <c r="H20" s="21" t="s">
        <v>90</v>
      </c>
      <c r="I20" s="65" t="s">
        <v>91</v>
      </c>
      <c r="J20" s="21"/>
      <c r="K20" s="21"/>
      <c r="L20" s="21"/>
      <c r="M20" s="21"/>
      <c r="N20" s="21"/>
      <c r="O20" s="21"/>
      <c r="P20" s="20"/>
      <c r="Q20" s="21"/>
      <c r="R20" s="21"/>
      <c r="S20" s="20"/>
      <c r="T20" s="21"/>
      <c r="U20" s="20" t="s">
        <v>92</v>
      </c>
      <c r="V20" s="28">
        <v>316366800067340</v>
      </c>
      <c r="W20" s="28">
        <v>361702784763</v>
      </c>
      <c r="X20" s="29">
        <v>42461</v>
      </c>
      <c r="Y20" s="29">
        <v>44651</v>
      </c>
    </row>
    <row r="21" spans="1:25" ht="52.5" customHeight="1">
      <c r="A21" s="69">
        <v>11</v>
      </c>
      <c r="B21" s="20" t="s">
        <v>93</v>
      </c>
      <c r="C21" s="113" t="s">
        <v>61</v>
      </c>
      <c r="D21" s="21" t="s">
        <v>95</v>
      </c>
      <c r="E21" s="21" t="s">
        <v>43</v>
      </c>
      <c r="F21" s="65">
        <v>8150</v>
      </c>
      <c r="G21" s="21"/>
      <c r="H21" s="21" t="s">
        <v>45</v>
      </c>
      <c r="I21" s="65" t="s">
        <v>61</v>
      </c>
      <c r="J21" s="46"/>
      <c r="K21" s="46"/>
      <c r="L21" s="46"/>
      <c r="M21" s="46"/>
      <c r="N21" s="46"/>
      <c r="O21" s="46"/>
      <c r="P21" s="21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54" customHeight="1">
      <c r="A22" s="69">
        <v>12</v>
      </c>
      <c r="B22" s="20" t="s">
        <v>93</v>
      </c>
      <c r="C22" s="113" t="s">
        <v>61</v>
      </c>
      <c r="D22" s="21" t="s">
        <v>97</v>
      </c>
      <c r="E22" s="21" t="s">
        <v>43</v>
      </c>
      <c r="F22" s="65">
        <v>19219</v>
      </c>
      <c r="G22" s="21"/>
      <c r="H22" s="21" t="s">
        <v>45</v>
      </c>
      <c r="I22" s="65" t="s">
        <v>61</v>
      </c>
      <c r="J22" s="46"/>
      <c r="K22" s="46"/>
      <c r="L22" s="46"/>
      <c r="M22" s="46"/>
      <c r="N22" s="46"/>
      <c r="O22" s="46"/>
      <c r="P22" s="21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52.5" customHeight="1">
      <c r="A23" s="69">
        <v>13</v>
      </c>
      <c r="B23" s="20" t="s">
        <v>96</v>
      </c>
      <c r="C23" s="113" t="s">
        <v>61</v>
      </c>
      <c r="D23" s="15" t="s">
        <v>99</v>
      </c>
      <c r="E23" s="21" t="s">
        <v>43</v>
      </c>
      <c r="F23" s="65">
        <v>133369</v>
      </c>
      <c r="G23" s="21"/>
      <c r="H23" s="21" t="s">
        <v>45</v>
      </c>
      <c r="I23" s="65" t="s">
        <v>61</v>
      </c>
      <c r="J23" s="46"/>
      <c r="K23" s="46"/>
      <c r="L23" s="46"/>
      <c r="M23" s="46"/>
      <c r="N23" s="46"/>
      <c r="O23" s="46"/>
      <c r="P23" s="21"/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66.75" customHeight="1">
      <c r="A24" s="69">
        <v>14</v>
      </c>
      <c r="B24" s="32" t="s">
        <v>110</v>
      </c>
      <c r="C24" s="34" t="s">
        <v>61</v>
      </c>
      <c r="D24" s="15" t="s">
        <v>103</v>
      </c>
      <c r="E24" s="15" t="s">
        <v>43</v>
      </c>
      <c r="F24" s="15" t="s">
        <v>44</v>
      </c>
      <c r="G24" s="15">
        <v>105000</v>
      </c>
      <c r="H24" s="15" t="s">
        <v>63</v>
      </c>
      <c r="I24" s="15" t="s">
        <v>61</v>
      </c>
      <c r="J24" s="31"/>
      <c r="K24" s="15"/>
      <c r="L24" s="15"/>
      <c r="M24" s="15"/>
      <c r="N24" s="15"/>
      <c r="O24" s="15"/>
      <c r="P24" s="15" t="s">
        <v>98</v>
      </c>
      <c r="Q24" s="17" t="s">
        <v>100</v>
      </c>
      <c r="R24" s="17" t="s">
        <v>101</v>
      </c>
      <c r="S24" s="18"/>
      <c r="T24" s="18"/>
      <c r="U24" s="15"/>
      <c r="V24" s="17"/>
      <c r="W24" s="17"/>
      <c r="X24" s="18"/>
      <c r="Y24" s="18"/>
    </row>
    <row r="25" spans="1:25" ht="57" customHeight="1">
      <c r="A25" s="69">
        <v>15</v>
      </c>
      <c r="B25" s="78" t="s">
        <v>102</v>
      </c>
      <c r="C25" s="34" t="s">
        <v>61</v>
      </c>
      <c r="D25" s="15" t="s">
        <v>105</v>
      </c>
      <c r="E25" s="11" t="s">
        <v>43</v>
      </c>
      <c r="F25" s="12" t="s">
        <v>44</v>
      </c>
      <c r="G25" s="79">
        <v>768110</v>
      </c>
      <c r="H25" s="11" t="s">
        <v>63</v>
      </c>
      <c r="I25" s="15" t="s">
        <v>61</v>
      </c>
      <c r="J25" s="11"/>
      <c r="K25" s="11"/>
      <c r="L25" s="11"/>
      <c r="M25" s="11"/>
      <c r="N25" s="11"/>
      <c r="O25" s="11"/>
      <c r="P25" s="15" t="s">
        <v>98</v>
      </c>
      <c r="Q25" s="17" t="s">
        <v>100</v>
      </c>
      <c r="R25" s="17" t="s">
        <v>101</v>
      </c>
      <c r="S25" s="11"/>
      <c r="T25" s="11"/>
      <c r="U25" s="79"/>
      <c r="V25" s="13"/>
      <c r="W25" s="13"/>
      <c r="X25" s="14"/>
      <c r="Y25" s="14"/>
    </row>
    <row r="26" spans="1:25" ht="63" customHeight="1">
      <c r="A26" s="69">
        <v>16</v>
      </c>
      <c r="B26" s="78" t="s">
        <v>104</v>
      </c>
      <c r="C26" s="34" t="s">
        <v>61</v>
      </c>
      <c r="D26" s="30" t="s">
        <v>107</v>
      </c>
      <c r="E26" s="11" t="s">
        <v>43</v>
      </c>
      <c r="F26" s="12" t="s">
        <v>44</v>
      </c>
      <c r="G26" s="84">
        <v>50602</v>
      </c>
      <c r="H26" s="11" t="s">
        <v>63</v>
      </c>
      <c r="I26" s="15" t="s">
        <v>61</v>
      </c>
      <c r="J26" s="45"/>
      <c r="K26" s="45"/>
      <c r="L26" s="45"/>
      <c r="M26" s="45"/>
      <c r="N26" s="45"/>
      <c r="O26" s="85"/>
      <c r="P26" s="15" t="s">
        <v>98</v>
      </c>
      <c r="Q26" s="17" t="s">
        <v>100</v>
      </c>
      <c r="R26" s="17" t="s">
        <v>101</v>
      </c>
      <c r="S26" s="45"/>
      <c r="T26" s="45"/>
      <c r="U26" s="79"/>
      <c r="V26" s="86"/>
      <c r="W26" s="86"/>
      <c r="X26" s="87"/>
      <c r="Y26" s="87"/>
    </row>
    <row r="27" spans="1:25" ht="85.5" customHeight="1">
      <c r="A27" s="69">
        <v>17</v>
      </c>
      <c r="B27" s="78" t="s">
        <v>106</v>
      </c>
      <c r="C27" s="34" t="s">
        <v>61</v>
      </c>
      <c r="D27" s="30"/>
      <c r="E27" s="11" t="s">
        <v>43</v>
      </c>
      <c r="F27" s="12" t="s">
        <v>44</v>
      </c>
      <c r="G27" s="84">
        <v>41473</v>
      </c>
      <c r="H27" s="11" t="s">
        <v>63</v>
      </c>
      <c r="I27" s="15" t="s">
        <v>61</v>
      </c>
      <c r="J27" s="45"/>
      <c r="K27" s="45"/>
      <c r="L27" s="45"/>
      <c r="M27" s="45"/>
      <c r="N27" s="45"/>
      <c r="O27" s="85"/>
      <c r="P27" s="15" t="s">
        <v>98</v>
      </c>
      <c r="Q27" s="17" t="s">
        <v>100</v>
      </c>
      <c r="R27" s="17" t="s">
        <v>101</v>
      </c>
      <c r="S27" s="45"/>
      <c r="T27" s="45"/>
      <c r="U27" s="79"/>
      <c r="V27" s="86"/>
      <c r="W27" s="86"/>
      <c r="X27" s="87"/>
      <c r="Y27" s="87"/>
    </row>
    <row r="28" spans="1:25" ht="84" customHeight="1">
      <c r="A28" s="80">
        <v>18</v>
      </c>
      <c r="B28" s="81" t="s">
        <v>108</v>
      </c>
      <c r="C28" s="34" t="s">
        <v>61</v>
      </c>
      <c r="D28" s="54"/>
      <c r="E28" s="22" t="s">
        <v>43</v>
      </c>
      <c r="F28" s="23" t="s">
        <v>44</v>
      </c>
      <c r="G28" s="84">
        <v>104</v>
      </c>
      <c r="H28" s="22" t="s">
        <v>63</v>
      </c>
      <c r="I28" s="15" t="s">
        <v>109</v>
      </c>
      <c r="J28" s="88"/>
      <c r="K28" s="88"/>
      <c r="L28" s="88"/>
      <c r="M28" s="88"/>
      <c r="N28" s="88"/>
      <c r="O28" s="89"/>
      <c r="P28" s="15" t="s">
        <v>98</v>
      </c>
      <c r="Q28" s="17" t="s">
        <v>100</v>
      </c>
      <c r="R28" s="17" t="s">
        <v>101</v>
      </c>
      <c r="S28" s="88"/>
      <c r="T28" s="88"/>
      <c r="U28" s="82"/>
      <c r="V28" s="90"/>
      <c r="W28" s="90"/>
      <c r="X28" s="91"/>
      <c r="Y28" s="91"/>
    </row>
    <row r="29" spans="1:25" ht="76.5" customHeight="1">
      <c r="A29" s="65">
        <v>19</v>
      </c>
      <c r="B29" s="26" t="s">
        <v>74</v>
      </c>
      <c r="C29" s="67" t="s">
        <v>75</v>
      </c>
      <c r="D29" s="26" t="s">
        <v>76</v>
      </c>
      <c r="E29" s="26" t="s">
        <v>43</v>
      </c>
      <c r="F29" s="67" t="s">
        <v>77</v>
      </c>
      <c r="G29" s="26">
        <v>11</v>
      </c>
      <c r="H29" s="26" t="s">
        <v>50</v>
      </c>
      <c r="I29" s="6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57.75" customHeight="1">
      <c r="A30" s="65">
        <v>20</v>
      </c>
      <c r="B30" s="26" t="s">
        <v>78</v>
      </c>
      <c r="C30" s="67" t="s">
        <v>75</v>
      </c>
      <c r="D30" s="26" t="s">
        <v>79</v>
      </c>
      <c r="E30" s="26" t="s">
        <v>43</v>
      </c>
      <c r="F30" s="67" t="s">
        <v>77</v>
      </c>
      <c r="G30" s="26">
        <v>8.4</v>
      </c>
      <c r="H30" s="26" t="s">
        <v>50</v>
      </c>
      <c r="I30" s="6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65.25" customHeight="1">
      <c r="A31" s="65">
        <v>21</v>
      </c>
      <c r="B31" s="26" t="s">
        <v>78</v>
      </c>
      <c r="C31" s="67" t="s">
        <v>80</v>
      </c>
      <c r="D31" s="26" t="s">
        <v>81</v>
      </c>
      <c r="E31" s="26" t="s">
        <v>43</v>
      </c>
      <c r="F31" s="67" t="s">
        <v>82</v>
      </c>
      <c r="G31" s="26">
        <v>60</v>
      </c>
      <c r="H31" s="26" t="s">
        <v>50</v>
      </c>
      <c r="I31" s="6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59.25" customHeight="1">
      <c r="A32" s="65">
        <v>22</v>
      </c>
      <c r="B32" s="26" t="s">
        <v>83</v>
      </c>
      <c r="C32" s="67" t="s">
        <v>80</v>
      </c>
      <c r="D32" s="26" t="s">
        <v>84</v>
      </c>
      <c r="E32" s="26" t="s">
        <v>43</v>
      </c>
      <c r="F32" s="67" t="s">
        <v>82</v>
      </c>
      <c r="G32" s="26">
        <v>60</v>
      </c>
      <c r="H32" s="26" t="s">
        <v>50</v>
      </c>
      <c r="I32" s="6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57" customHeight="1">
      <c r="A33" s="65">
        <v>23</v>
      </c>
      <c r="B33" s="26" t="s">
        <v>78</v>
      </c>
      <c r="C33" s="67" t="s">
        <v>40</v>
      </c>
      <c r="D33" s="26" t="s">
        <v>85</v>
      </c>
      <c r="E33" s="26" t="s">
        <v>43</v>
      </c>
      <c r="F33" s="67" t="s">
        <v>44</v>
      </c>
      <c r="G33" s="26">
        <v>500</v>
      </c>
      <c r="H33" s="26" t="s">
        <v>63</v>
      </c>
      <c r="I33" s="6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67.5" customHeight="1">
      <c r="A34" s="65">
        <v>24</v>
      </c>
      <c r="B34" s="26" t="s">
        <v>86</v>
      </c>
      <c r="C34" s="67" t="s">
        <v>61</v>
      </c>
      <c r="D34" s="26" t="s">
        <v>87</v>
      </c>
      <c r="E34" s="26" t="s">
        <v>43</v>
      </c>
      <c r="F34" s="67" t="s">
        <v>44</v>
      </c>
      <c r="G34" s="26">
        <v>158284</v>
      </c>
      <c r="H34" s="26" t="s">
        <v>63</v>
      </c>
      <c r="I34" s="6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 t="s">
        <v>111</v>
      </c>
      <c r="V34" s="33" t="s">
        <v>112</v>
      </c>
      <c r="W34" s="33" t="s">
        <v>113</v>
      </c>
      <c r="X34" s="27">
        <v>43129</v>
      </c>
      <c r="Y34" s="27">
        <v>48607</v>
      </c>
    </row>
    <row r="35" spans="1:25" ht="56.25" customHeight="1">
      <c r="A35" s="65">
        <v>25</v>
      </c>
      <c r="B35" s="35" t="s">
        <v>114</v>
      </c>
      <c r="C35" s="55" t="s">
        <v>61</v>
      </c>
      <c r="D35" s="36" t="s">
        <v>115</v>
      </c>
      <c r="E35" s="37" t="s">
        <v>43</v>
      </c>
      <c r="F35" s="37" t="s">
        <v>44</v>
      </c>
      <c r="G35" s="36">
        <v>338160</v>
      </c>
      <c r="H35" s="55" t="s">
        <v>45</v>
      </c>
      <c r="I35" s="37" t="s">
        <v>116</v>
      </c>
      <c r="J35" s="37" t="s">
        <v>40</v>
      </c>
      <c r="K35" s="37" t="s">
        <v>40</v>
      </c>
      <c r="L35" s="37" t="s">
        <v>40</v>
      </c>
      <c r="M35" s="37" t="s">
        <v>40</v>
      </c>
      <c r="N35" s="37" t="s">
        <v>40</v>
      </c>
      <c r="O35" s="37" t="s">
        <v>40</v>
      </c>
      <c r="P35" s="37" t="s">
        <v>40</v>
      </c>
      <c r="Q35" s="37" t="s">
        <v>40</v>
      </c>
      <c r="R35" s="37" t="s">
        <v>40</v>
      </c>
      <c r="S35" s="37" t="s">
        <v>40</v>
      </c>
      <c r="T35" s="37" t="s">
        <v>40</v>
      </c>
      <c r="U35" s="37" t="s">
        <v>117</v>
      </c>
      <c r="V35" s="38">
        <v>312362906600011</v>
      </c>
      <c r="W35" s="38">
        <v>361700282503</v>
      </c>
      <c r="X35" s="39">
        <v>43039</v>
      </c>
      <c r="Y35" s="40">
        <v>47517</v>
      </c>
    </row>
    <row r="36" spans="1:25" ht="57.75" customHeight="1">
      <c r="A36" s="65">
        <v>26</v>
      </c>
      <c r="B36" s="35" t="s">
        <v>114</v>
      </c>
      <c r="C36" s="55" t="s">
        <v>61</v>
      </c>
      <c r="D36" s="36" t="s">
        <v>118</v>
      </c>
      <c r="E36" s="37" t="s">
        <v>43</v>
      </c>
      <c r="F36" s="37" t="s">
        <v>44</v>
      </c>
      <c r="G36" s="36">
        <v>207702</v>
      </c>
      <c r="H36" s="55" t="s">
        <v>45</v>
      </c>
      <c r="I36" s="37" t="s">
        <v>116</v>
      </c>
      <c r="J36" s="37" t="s">
        <v>40</v>
      </c>
      <c r="K36" s="37" t="s">
        <v>40</v>
      </c>
      <c r="L36" s="37" t="s">
        <v>40</v>
      </c>
      <c r="M36" s="37" t="s">
        <v>40</v>
      </c>
      <c r="N36" s="37" t="s">
        <v>40</v>
      </c>
      <c r="O36" s="37" t="s">
        <v>40</v>
      </c>
      <c r="P36" s="37" t="s">
        <v>40</v>
      </c>
      <c r="Q36" s="37" t="s">
        <v>40</v>
      </c>
      <c r="R36" s="37" t="s">
        <v>40</v>
      </c>
      <c r="S36" s="37" t="s">
        <v>40</v>
      </c>
      <c r="T36" s="37" t="s">
        <v>40</v>
      </c>
      <c r="U36" s="37" t="s">
        <v>119</v>
      </c>
      <c r="V36" s="38">
        <v>312362906600011</v>
      </c>
      <c r="W36" s="38">
        <v>361700282503</v>
      </c>
      <c r="X36" s="39">
        <v>43039</v>
      </c>
      <c r="Y36" s="40">
        <v>47517</v>
      </c>
    </row>
    <row r="37" spans="1:25" ht="52.5" customHeight="1">
      <c r="A37" s="65">
        <v>27</v>
      </c>
      <c r="B37" s="55" t="s">
        <v>120</v>
      </c>
      <c r="C37" s="55" t="s">
        <v>61</v>
      </c>
      <c r="D37" s="37" t="s">
        <v>121</v>
      </c>
      <c r="E37" s="37" t="s">
        <v>43</v>
      </c>
      <c r="F37" s="37" t="s">
        <v>44</v>
      </c>
      <c r="G37" s="37">
        <v>13283</v>
      </c>
      <c r="H37" s="55" t="s">
        <v>45</v>
      </c>
      <c r="I37" s="55" t="s">
        <v>122</v>
      </c>
      <c r="J37" s="41" t="s">
        <v>40</v>
      </c>
      <c r="K37" s="41" t="s">
        <v>40</v>
      </c>
      <c r="L37" s="41" t="s">
        <v>40</v>
      </c>
      <c r="M37" s="41" t="s">
        <v>40</v>
      </c>
      <c r="N37" s="41" t="s">
        <v>40</v>
      </c>
      <c r="O37" s="41" t="s">
        <v>40</v>
      </c>
      <c r="P37" s="41" t="s">
        <v>40</v>
      </c>
      <c r="Q37" s="41" t="s">
        <v>40</v>
      </c>
      <c r="R37" s="41" t="s">
        <v>40</v>
      </c>
      <c r="S37" s="41" t="s">
        <v>40</v>
      </c>
      <c r="T37" s="41" t="s">
        <v>40</v>
      </c>
      <c r="U37" s="41" t="s">
        <v>123</v>
      </c>
      <c r="V37" s="42">
        <v>314366819500240</v>
      </c>
      <c r="W37" s="56">
        <v>361700024140</v>
      </c>
      <c r="X37" s="41" t="s">
        <v>124</v>
      </c>
      <c r="Y37" s="41" t="s">
        <v>125</v>
      </c>
    </row>
    <row r="38" spans="1:25" ht="63.75" customHeight="1">
      <c r="A38" s="65">
        <v>28</v>
      </c>
      <c r="B38" s="55" t="s">
        <v>126</v>
      </c>
      <c r="C38" s="55" t="s">
        <v>127</v>
      </c>
      <c r="D38" s="55" t="s">
        <v>40</v>
      </c>
      <c r="E38" s="55" t="s">
        <v>40</v>
      </c>
      <c r="F38" s="37" t="s">
        <v>44</v>
      </c>
      <c r="G38" s="36">
        <v>17.9</v>
      </c>
      <c r="H38" s="55" t="s">
        <v>45</v>
      </c>
      <c r="I38" s="37" t="s">
        <v>128</v>
      </c>
      <c r="J38" s="37" t="s">
        <v>40</v>
      </c>
      <c r="K38" s="37" t="s">
        <v>40</v>
      </c>
      <c r="L38" s="37" t="s">
        <v>40</v>
      </c>
      <c r="M38" s="37" t="s">
        <v>40</v>
      </c>
      <c r="N38" s="37" t="s">
        <v>40</v>
      </c>
      <c r="O38" s="37" t="s">
        <v>40</v>
      </c>
      <c r="P38" s="37" t="s">
        <v>40</v>
      </c>
      <c r="Q38" s="37" t="s">
        <v>40</v>
      </c>
      <c r="R38" s="37" t="s">
        <v>40</v>
      </c>
      <c r="S38" s="37" t="s">
        <v>40</v>
      </c>
      <c r="T38" s="37" t="s">
        <v>40</v>
      </c>
      <c r="U38" s="43" t="s">
        <v>129</v>
      </c>
      <c r="V38" s="44">
        <v>1063629002535</v>
      </c>
      <c r="W38" s="37">
        <v>3617007354</v>
      </c>
      <c r="X38" s="40" t="s">
        <v>130</v>
      </c>
      <c r="Y38" s="37" t="s">
        <v>131</v>
      </c>
    </row>
    <row r="39" spans="1:25" ht="64.5" customHeight="1">
      <c r="A39" s="65">
        <v>29</v>
      </c>
      <c r="B39" s="55" t="s">
        <v>132</v>
      </c>
      <c r="C39" s="55" t="s">
        <v>133</v>
      </c>
      <c r="D39" s="36" t="s">
        <v>134</v>
      </c>
      <c r="E39" s="37" t="s">
        <v>43</v>
      </c>
      <c r="F39" s="37" t="s">
        <v>44</v>
      </c>
      <c r="G39" s="36">
        <v>20322</v>
      </c>
      <c r="H39" s="55" t="s">
        <v>45</v>
      </c>
      <c r="I39" s="55" t="s">
        <v>135</v>
      </c>
      <c r="J39" s="37" t="s">
        <v>40</v>
      </c>
      <c r="K39" s="37" t="s">
        <v>40</v>
      </c>
      <c r="L39" s="37" t="s">
        <v>40</v>
      </c>
      <c r="M39" s="37" t="s">
        <v>40</v>
      </c>
      <c r="N39" s="37" t="s">
        <v>40</v>
      </c>
      <c r="O39" s="37" t="s">
        <v>40</v>
      </c>
      <c r="P39" s="37" t="s">
        <v>40</v>
      </c>
      <c r="Q39" s="37" t="s">
        <v>40</v>
      </c>
      <c r="R39" s="37" t="s">
        <v>40</v>
      </c>
      <c r="S39" s="37" t="s">
        <v>40</v>
      </c>
      <c r="T39" s="37" t="s">
        <v>40</v>
      </c>
      <c r="U39" s="37" t="s">
        <v>40</v>
      </c>
      <c r="V39" s="37" t="s">
        <v>40</v>
      </c>
      <c r="W39" s="37" t="s">
        <v>40</v>
      </c>
      <c r="X39" s="37" t="s">
        <v>40</v>
      </c>
      <c r="Y39" s="37" t="s">
        <v>40</v>
      </c>
    </row>
    <row r="40" spans="1:25" ht="53.25" customHeight="1">
      <c r="A40" s="65">
        <v>30</v>
      </c>
      <c r="B40" s="55" t="s">
        <v>136</v>
      </c>
      <c r="C40" s="55" t="s">
        <v>61</v>
      </c>
      <c r="D40" s="36" t="s">
        <v>137</v>
      </c>
      <c r="E40" s="37" t="s">
        <v>43</v>
      </c>
      <c r="F40" s="37" t="s">
        <v>44</v>
      </c>
      <c r="G40" s="36">
        <v>1200339</v>
      </c>
      <c r="H40" s="55" t="s">
        <v>45</v>
      </c>
      <c r="I40" s="37" t="s">
        <v>116</v>
      </c>
      <c r="J40" s="37" t="s">
        <v>40</v>
      </c>
      <c r="K40" s="37" t="s">
        <v>40</v>
      </c>
      <c r="L40" s="37" t="s">
        <v>40</v>
      </c>
      <c r="M40" s="37" t="s">
        <v>40</v>
      </c>
      <c r="N40" s="37" t="s">
        <v>40</v>
      </c>
      <c r="O40" s="37" t="s">
        <v>40</v>
      </c>
      <c r="P40" s="37" t="s">
        <v>40</v>
      </c>
      <c r="Q40" s="37" t="s">
        <v>40</v>
      </c>
      <c r="R40" s="37" t="s">
        <v>40</v>
      </c>
      <c r="S40" s="37" t="s">
        <v>40</v>
      </c>
      <c r="T40" s="37" t="s">
        <v>40</v>
      </c>
      <c r="U40" s="37" t="s">
        <v>40</v>
      </c>
      <c r="V40" s="37" t="s">
        <v>40</v>
      </c>
      <c r="W40" s="37" t="s">
        <v>40</v>
      </c>
      <c r="X40" s="37" t="s">
        <v>40</v>
      </c>
      <c r="Y40" s="37" t="s">
        <v>40</v>
      </c>
    </row>
    <row r="41" spans="1:25" ht="54.75" customHeight="1">
      <c r="A41" s="65">
        <v>31</v>
      </c>
      <c r="B41" s="55" t="s">
        <v>138</v>
      </c>
      <c r="C41" s="55" t="s">
        <v>61</v>
      </c>
      <c r="D41" s="36" t="s">
        <v>139</v>
      </c>
      <c r="E41" s="37" t="s">
        <v>43</v>
      </c>
      <c r="F41" s="37" t="s">
        <v>44</v>
      </c>
      <c r="G41" s="36">
        <v>40640</v>
      </c>
      <c r="H41" s="55" t="s">
        <v>45</v>
      </c>
      <c r="I41" s="37" t="s">
        <v>116</v>
      </c>
      <c r="J41" s="37" t="s">
        <v>40</v>
      </c>
      <c r="K41" s="37" t="s">
        <v>40</v>
      </c>
      <c r="L41" s="37" t="s">
        <v>40</v>
      </c>
      <c r="M41" s="37" t="s">
        <v>40</v>
      </c>
      <c r="N41" s="37" t="s">
        <v>40</v>
      </c>
      <c r="O41" s="37" t="s">
        <v>40</v>
      </c>
      <c r="P41" s="37" t="s">
        <v>40</v>
      </c>
      <c r="Q41" s="37" t="s">
        <v>40</v>
      </c>
      <c r="R41" s="37" t="s">
        <v>40</v>
      </c>
      <c r="S41" s="37" t="s">
        <v>40</v>
      </c>
      <c r="T41" s="37" t="s">
        <v>40</v>
      </c>
      <c r="U41" s="37" t="s">
        <v>40</v>
      </c>
      <c r="V41" s="37" t="s">
        <v>40</v>
      </c>
      <c r="W41" s="37" t="s">
        <v>40</v>
      </c>
      <c r="X41" s="37" t="s">
        <v>40</v>
      </c>
      <c r="Y41" s="37" t="s">
        <v>40</v>
      </c>
    </row>
    <row r="42" spans="1:25" ht="55.5" customHeight="1">
      <c r="A42" s="65">
        <v>32</v>
      </c>
      <c r="B42" s="55" t="s">
        <v>140</v>
      </c>
      <c r="C42" s="55" t="s">
        <v>61</v>
      </c>
      <c r="D42" s="36" t="s">
        <v>141</v>
      </c>
      <c r="E42" s="37" t="s">
        <v>43</v>
      </c>
      <c r="F42" s="37" t="s">
        <v>44</v>
      </c>
      <c r="G42" s="36">
        <v>45035</v>
      </c>
      <c r="H42" s="55" t="s">
        <v>45</v>
      </c>
      <c r="I42" s="37" t="s">
        <v>116</v>
      </c>
      <c r="J42" s="37" t="s">
        <v>40</v>
      </c>
      <c r="K42" s="37" t="s">
        <v>40</v>
      </c>
      <c r="L42" s="37" t="s">
        <v>40</v>
      </c>
      <c r="M42" s="37" t="s">
        <v>40</v>
      </c>
      <c r="N42" s="37" t="s">
        <v>40</v>
      </c>
      <c r="O42" s="37" t="s">
        <v>40</v>
      </c>
      <c r="P42" s="37" t="s">
        <v>40</v>
      </c>
      <c r="Q42" s="37" t="s">
        <v>40</v>
      </c>
      <c r="R42" s="37" t="s">
        <v>40</v>
      </c>
      <c r="S42" s="37" t="s">
        <v>40</v>
      </c>
      <c r="T42" s="37" t="s">
        <v>40</v>
      </c>
      <c r="U42" s="37" t="s">
        <v>40</v>
      </c>
      <c r="V42" s="37" t="s">
        <v>40</v>
      </c>
      <c r="W42" s="37" t="s">
        <v>40</v>
      </c>
      <c r="X42" s="37" t="s">
        <v>40</v>
      </c>
      <c r="Y42" s="37" t="s">
        <v>40</v>
      </c>
    </row>
    <row r="43" spans="1:25" ht="34.5" customHeight="1">
      <c r="A43" s="65">
        <v>33</v>
      </c>
      <c r="B43" s="35" t="s">
        <v>142</v>
      </c>
      <c r="C43" s="55" t="s">
        <v>109</v>
      </c>
      <c r="D43" s="37" t="s">
        <v>143</v>
      </c>
      <c r="E43" s="37" t="s">
        <v>43</v>
      </c>
      <c r="F43" s="12" t="s">
        <v>44</v>
      </c>
      <c r="G43" s="36">
        <v>25.9</v>
      </c>
      <c r="H43" s="55" t="s">
        <v>45</v>
      </c>
      <c r="I43" s="55" t="s">
        <v>144</v>
      </c>
      <c r="J43" s="37" t="s">
        <v>40</v>
      </c>
      <c r="K43" s="37" t="s">
        <v>40</v>
      </c>
      <c r="L43" s="37" t="s">
        <v>40</v>
      </c>
      <c r="M43" s="37" t="s">
        <v>40</v>
      </c>
      <c r="N43" s="37" t="s">
        <v>40</v>
      </c>
      <c r="O43" s="37" t="s">
        <v>40</v>
      </c>
      <c r="P43" s="37" t="s">
        <v>40</v>
      </c>
      <c r="Q43" s="37" t="s">
        <v>40</v>
      </c>
      <c r="R43" s="37" t="s">
        <v>40</v>
      </c>
      <c r="S43" s="37" t="s">
        <v>40</v>
      </c>
      <c r="T43" s="37" t="s">
        <v>40</v>
      </c>
      <c r="U43" s="35" t="s">
        <v>145</v>
      </c>
      <c r="V43" s="56">
        <v>306362920900010</v>
      </c>
      <c r="W43" s="56">
        <v>361703044306</v>
      </c>
      <c r="X43" s="57">
        <v>42187</v>
      </c>
      <c r="Y43" s="57">
        <v>44013</v>
      </c>
    </row>
    <row r="44" spans="1:25" ht="38.25" customHeight="1">
      <c r="A44" s="65">
        <v>34</v>
      </c>
      <c r="B44" s="35" t="s">
        <v>142</v>
      </c>
      <c r="C44" s="55" t="s">
        <v>109</v>
      </c>
      <c r="D44" s="37" t="s">
        <v>143</v>
      </c>
      <c r="E44" s="37" t="s">
        <v>43</v>
      </c>
      <c r="F44" s="12" t="s">
        <v>44</v>
      </c>
      <c r="G44" s="36">
        <v>493.4</v>
      </c>
      <c r="H44" s="55" t="s">
        <v>45</v>
      </c>
      <c r="I44" s="37" t="s">
        <v>40</v>
      </c>
      <c r="J44" s="37" t="s">
        <v>40</v>
      </c>
      <c r="K44" s="37" t="s">
        <v>40</v>
      </c>
      <c r="L44" s="37" t="s">
        <v>40</v>
      </c>
      <c r="M44" s="37" t="s">
        <v>40</v>
      </c>
      <c r="N44" s="37" t="s">
        <v>40</v>
      </c>
      <c r="O44" s="37" t="s">
        <v>40</v>
      </c>
      <c r="P44" s="37" t="s">
        <v>40</v>
      </c>
      <c r="Q44" s="37" t="s">
        <v>40</v>
      </c>
      <c r="R44" s="37" t="s">
        <v>40</v>
      </c>
      <c r="S44" s="37" t="s">
        <v>40</v>
      </c>
      <c r="T44" s="37" t="s">
        <v>40</v>
      </c>
      <c r="U44" s="35" t="s">
        <v>145</v>
      </c>
      <c r="V44" s="56">
        <v>306362920900010</v>
      </c>
      <c r="W44" s="56">
        <v>361703044306</v>
      </c>
      <c r="X44" s="57">
        <v>42187</v>
      </c>
      <c r="Y44" s="57">
        <v>44013</v>
      </c>
    </row>
    <row r="45" spans="1:25" ht="40.5" customHeight="1">
      <c r="A45" s="65">
        <v>35</v>
      </c>
      <c r="B45" s="35" t="s">
        <v>146</v>
      </c>
      <c r="C45" s="55" t="s">
        <v>109</v>
      </c>
      <c r="D45" s="36" t="s">
        <v>147</v>
      </c>
      <c r="E45" s="11" t="s">
        <v>43</v>
      </c>
      <c r="F45" s="12" t="s">
        <v>44</v>
      </c>
      <c r="G45" s="36">
        <v>55.2</v>
      </c>
      <c r="H45" s="55" t="s">
        <v>45</v>
      </c>
      <c r="I45" s="55" t="s">
        <v>144</v>
      </c>
      <c r="J45" s="37" t="s">
        <v>40</v>
      </c>
      <c r="K45" s="37" t="s">
        <v>40</v>
      </c>
      <c r="L45" s="37" t="s">
        <v>40</v>
      </c>
      <c r="M45" s="37" t="s">
        <v>40</v>
      </c>
      <c r="N45" s="37" t="s">
        <v>40</v>
      </c>
      <c r="O45" s="37" t="s">
        <v>40</v>
      </c>
      <c r="P45" s="37" t="s">
        <v>40</v>
      </c>
      <c r="Q45" s="37" t="s">
        <v>40</v>
      </c>
      <c r="R45" s="37" t="s">
        <v>40</v>
      </c>
      <c r="S45" s="37" t="s">
        <v>40</v>
      </c>
      <c r="T45" s="37" t="s">
        <v>40</v>
      </c>
      <c r="U45" s="35" t="s">
        <v>148</v>
      </c>
      <c r="V45" s="56">
        <v>1023600991017</v>
      </c>
      <c r="W45" s="55">
        <v>3617000013</v>
      </c>
      <c r="X45" s="57">
        <v>44217</v>
      </c>
      <c r="Y45" s="57">
        <v>46043</v>
      </c>
    </row>
    <row r="46" spans="1:25" ht="55.5" customHeight="1">
      <c r="A46" s="65">
        <v>36</v>
      </c>
      <c r="B46" s="35" t="s">
        <v>149</v>
      </c>
      <c r="C46" s="36" t="s">
        <v>109</v>
      </c>
      <c r="D46" s="36" t="s">
        <v>150</v>
      </c>
      <c r="E46" s="11" t="s">
        <v>43</v>
      </c>
      <c r="F46" s="12" t="s">
        <v>44</v>
      </c>
      <c r="G46" s="36">
        <v>341.6</v>
      </c>
      <c r="H46" s="11" t="s">
        <v>63</v>
      </c>
      <c r="I46" s="37" t="s">
        <v>40</v>
      </c>
      <c r="J46" s="37" t="s">
        <v>40</v>
      </c>
      <c r="K46" s="37" t="s">
        <v>40</v>
      </c>
      <c r="L46" s="37" t="s">
        <v>40</v>
      </c>
      <c r="M46" s="37" t="s">
        <v>40</v>
      </c>
      <c r="N46" s="37" t="s">
        <v>40</v>
      </c>
      <c r="O46" s="37" t="s">
        <v>40</v>
      </c>
      <c r="P46" s="37" t="s">
        <v>40</v>
      </c>
      <c r="Q46" s="37" t="s">
        <v>40</v>
      </c>
      <c r="R46" s="37" t="s">
        <v>40</v>
      </c>
      <c r="S46" s="37" t="s">
        <v>40</v>
      </c>
      <c r="T46" s="37" t="s">
        <v>40</v>
      </c>
      <c r="U46" s="36" t="s">
        <v>151</v>
      </c>
      <c r="V46" s="36" t="s">
        <v>40</v>
      </c>
      <c r="W46" s="36" t="s">
        <v>40</v>
      </c>
      <c r="X46" s="92">
        <v>44167</v>
      </c>
      <c r="Y46" s="92">
        <v>45992</v>
      </c>
    </row>
    <row r="47" spans="1:25" ht="53.25" customHeight="1">
      <c r="A47" s="65">
        <v>37</v>
      </c>
      <c r="B47" s="35" t="s">
        <v>152</v>
      </c>
      <c r="C47" s="36" t="s">
        <v>109</v>
      </c>
      <c r="D47" s="36" t="s">
        <v>153</v>
      </c>
      <c r="E47" s="11" t="s">
        <v>43</v>
      </c>
      <c r="F47" s="12" t="s">
        <v>44</v>
      </c>
      <c r="G47" s="36">
        <v>207.9</v>
      </c>
      <c r="H47" s="11" t="s">
        <v>63</v>
      </c>
      <c r="I47" s="37" t="s">
        <v>40</v>
      </c>
      <c r="J47" s="37" t="s">
        <v>40</v>
      </c>
      <c r="K47" s="37" t="s">
        <v>40</v>
      </c>
      <c r="L47" s="37" t="s">
        <v>40</v>
      </c>
      <c r="M47" s="37" t="s">
        <v>40</v>
      </c>
      <c r="N47" s="37" t="s">
        <v>40</v>
      </c>
      <c r="O47" s="37" t="s">
        <v>40</v>
      </c>
      <c r="P47" s="37" t="s">
        <v>40</v>
      </c>
      <c r="Q47" s="37" t="s">
        <v>40</v>
      </c>
      <c r="R47" s="37" t="s">
        <v>40</v>
      </c>
      <c r="S47" s="37" t="s">
        <v>40</v>
      </c>
      <c r="T47" s="37" t="s">
        <v>40</v>
      </c>
      <c r="U47" s="37" t="s">
        <v>40</v>
      </c>
      <c r="V47" s="37" t="s">
        <v>40</v>
      </c>
      <c r="W47" s="37" t="s">
        <v>40</v>
      </c>
      <c r="X47" s="37" t="s">
        <v>40</v>
      </c>
      <c r="Y47" s="37" t="s">
        <v>40</v>
      </c>
    </row>
    <row r="48" spans="1:25" ht="45.75" customHeight="1">
      <c r="A48" s="65">
        <v>38</v>
      </c>
      <c r="B48" s="35" t="s">
        <v>154</v>
      </c>
      <c r="C48" s="36" t="s">
        <v>48</v>
      </c>
      <c r="D48" s="36" t="s">
        <v>155</v>
      </c>
      <c r="E48" s="11" t="s">
        <v>43</v>
      </c>
      <c r="F48" s="12" t="s">
        <v>156</v>
      </c>
      <c r="G48" s="36">
        <v>68238</v>
      </c>
      <c r="H48" s="11" t="s">
        <v>56</v>
      </c>
      <c r="I48" s="37" t="s">
        <v>40</v>
      </c>
      <c r="J48" s="37" t="s">
        <v>40</v>
      </c>
      <c r="K48" s="37" t="s">
        <v>40</v>
      </c>
      <c r="L48" s="37" t="s">
        <v>40</v>
      </c>
      <c r="M48" s="37" t="s">
        <v>40</v>
      </c>
      <c r="N48" s="37" t="s">
        <v>40</v>
      </c>
      <c r="O48" s="37" t="s">
        <v>40</v>
      </c>
      <c r="P48" s="37" t="s">
        <v>40</v>
      </c>
      <c r="Q48" s="37" t="s">
        <v>40</v>
      </c>
      <c r="R48" s="37" t="s">
        <v>40</v>
      </c>
      <c r="S48" s="37" t="s">
        <v>40</v>
      </c>
      <c r="T48" s="37" t="s">
        <v>40</v>
      </c>
      <c r="U48" s="60" t="s">
        <v>157</v>
      </c>
      <c r="V48" s="61">
        <v>1073629000280</v>
      </c>
      <c r="W48" s="60">
        <v>3617007643</v>
      </c>
      <c r="X48" s="62">
        <v>43454</v>
      </c>
      <c r="Y48" s="62">
        <v>45279</v>
      </c>
    </row>
    <row r="49" spans="1:25" ht="44.25" customHeight="1">
      <c r="A49" s="65">
        <v>39</v>
      </c>
      <c r="B49" s="35" t="s">
        <v>154</v>
      </c>
      <c r="C49" s="36" t="s">
        <v>48</v>
      </c>
      <c r="D49" s="36" t="s">
        <v>158</v>
      </c>
      <c r="E49" s="11" t="s">
        <v>43</v>
      </c>
      <c r="F49" s="12" t="s">
        <v>156</v>
      </c>
      <c r="G49" s="36">
        <v>58575</v>
      </c>
      <c r="H49" s="11" t="s">
        <v>56</v>
      </c>
      <c r="I49" s="37" t="s">
        <v>40</v>
      </c>
      <c r="J49" s="37" t="s">
        <v>40</v>
      </c>
      <c r="K49" s="37" t="s">
        <v>40</v>
      </c>
      <c r="L49" s="37" t="s">
        <v>40</v>
      </c>
      <c r="M49" s="37" t="s">
        <v>40</v>
      </c>
      <c r="N49" s="37" t="s">
        <v>40</v>
      </c>
      <c r="O49" s="37" t="s">
        <v>40</v>
      </c>
      <c r="P49" s="37" t="s">
        <v>40</v>
      </c>
      <c r="Q49" s="37" t="s">
        <v>40</v>
      </c>
      <c r="R49" s="37" t="s">
        <v>40</v>
      </c>
      <c r="S49" s="37" t="s">
        <v>40</v>
      </c>
      <c r="T49" s="37" t="s">
        <v>40</v>
      </c>
      <c r="U49" s="60"/>
      <c r="V49" s="61"/>
      <c r="W49" s="60"/>
      <c r="X49" s="62"/>
      <c r="Y49" s="62"/>
    </row>
    <row r="50" spans="1:25" ht="36.75" customHeight="1">
      <c r="A50" s="65">
        <v>40</v>
      </c>
      <c r="B50" s="35" t="s">
        <v>154</v>
      </c>
      <c r="C50" s="36" t="s">
        <v>48</v>
      </c>
      <c r="D50" s="36" t="s">
        <v>159</v>
      </c>
      <c r="E50" s="11" t="s">
        <v>43</v>
      </c>
      <c r="F50" s="12" t="s">
        <v>156</v>
      </c>
      <c r="G50" s="36">
        <v>39412</v>
      </c>
      <c r="H50" s="11" t="s">
        <v>56</v>
      </c>
      <c r="I50" s="37" t="s">
        <v>40</v>
      </c>
      <c r="J50" s="37" t="s">
        <v>40</v>
      </c>
      <c r="K50" s="37" t="s">
        <v>40</v>
      </c>
      <c r="L50" s="37" t="s">
        <v>40</v>
      </c>
      <c r="M50" s="37" t="s">
        <v>40</v>
      </c>
      <c r="N50" s="37" t="s">
        <v>40</v>
      </c>
      <c r="O50" s="37" t="s">
        <v>40</v>
      </c>
      <c r="P50" s="37" t="s">
        <v>40</v>
      </c>
      <c r="Q50" s="37" t="s">
        <v>40</v>
      </c>
      <c r="R50" s="37" t="s">
        <v>40</v>
      </c>
      <c r="S50" s="37" t="s">
        <v>40</v>
      </c>
      <c r="T50" s="37" t="s">
        <v>40</v>
      </c>
      <c r="U50" s="60"/>
      <c r="V50" s="61"/>
      <c r="W50" s="60"/>
      <c r="X50" s="62"/>
      <c r="Y50" s="62"/>
    </row>
    <row r="51" spans="1:25" ht="15" customHeight="1">
      <c r="A51" s="65">
        <v>41</v>
      </c>
      <c r="B51" s="35" t="s">
        <v>154</v>
      </c>
      <c r="C51" s="45" t="s">
        <v>48</v>
      </c>
      <c r="D51" s="36" t="s">
        <v>160</v>
      </c>
      <c r="E51" s="45" t="s">
        <v>43</v>
      </c>
      <c r="F51" s="12" t="s">
        <v>44</v>
      </c>
      <c r="G51" s="93">
        <v>646</v>
      </c>
      <c r="H51" s="11" t="s">
        <v>63</v>
      </c>
      <c r="I51" s="37" t="s">
        <v>40</v>
      </c>
      <c r="J51" s="37" t="s">
        <v>40</v>
      </c>
      <c r="K51" s="37" t="s">
        <v>40</v>
      </c>
      <c r="L51" s="37" t="s">
        <v>40</v>
      </c>
      <c r="M51" s="37" t="s">
        <v>40</v>
      </c>
      <c r="N51" s="37" t="s">
        <v>40</v>
      </c>
      <c r="O51" s="37" t="s">
        <v>40</v>
      </c>
      <c r="P51" s="37" t="s">
        <v>40</v>
      </c>
      <c r="Q51" s="37" t="s">
        <v>40</v>
      </c>
      <c r="R51" s="37" t="s">
        <v>40</v>
      </c>
      <c r="S51" s="37" t="s">
        <v>40</v>
      </c>
      <c r="T51" s="37" t="s">
        <v>40</v>
      </c>
      <c r="U51" s="60"/>
      <c r="V51" s="61"/>
      <c r="W51" s="60"/>
      <c r="X51" s="62"/>
      <c r="Y51" s="62"/>
    </row>
    <row r="52" spans="1:25" ht="43.5" customHeight="1">
      <c r="A52" s="65">
        <v>42</v>
      </c>
      <c r="B52" s="35" t="s">
        <v>154</v>
      </c>
      <c r="C52" s="45" t="s">
        <v>48</v>
      </c>
      <c r="D52" s="36" t="s">
        <v>161</v>
      </c>
      <c r="E52" s="45" t="s">
        <v>43</v>
      </c>
      <c r="F52" s="12" t="s">
        <v>44</v>
      </c>
      <c r="G52" s="93">
        <v>408.5</v>
      </c>
      <c r="H52" s="11" t="s">
        <v>63</v>
      </c>
      <c r="I52" s="37" t="s">
        <v>40</v>
      </c>
      <c r="J52" s="37" t="s">
        <v>40</v>
      </c>
      <c r="K52" s="37" t="s">
        <v>40</v>
      </c>
      <c r="L52" s="37" t="s">
        <v>40</v>
      </c>
      <c r="M52" s="37" t="s">
        <v>40</v>
      </c>
      <c r="N52" s="37" t="s">
        <v>40</v>
      </c>
      <c r="O52" s="37" t="s">
        <v>40</v>
      </c>
      <c r="P52" s="37" t="s">
        <v>40</v>
      </c>
      <c r="Q52" s="37" t="s">
        <v>40</v>
      </c>
      <c r="R52" s="37" t="s">
        <v>40</v>
      </c>
      <c r="S52" s="37" t="s">
        <v>40</v>
      </c>
      <c r="T52" s="37" t="s">
        <v>40</v>
      </c>
      <c r="U52" s="60"/>
      <c r="V52" s="61"/>
      <c r="W52" s="60"/>
      <c r="X52" s="62"/>
      <c r="Y52" s="62"/>
    </row>
    <row r="53" spans="1:25" ht="41.25" customHeight="1">
      <c r="A53" s="65">
        <v>43</v>
      </c>
      <c r="B53" s="35" t="s">
        <v>154</v>
      </c>
      <c r="C53" s="45" t="s">
        <v>48</v>
      </c>
      <c r="D53" s="36" t="s">
        <v>162</v>
      </c>
      <c r="E53" s="45" t="s">
        <v>43</v>
      </c>
      <c r="F53" s="12" t="s">
        <v>58</v>
      </c>
      <c r="G53" s="93">
        <v>123</v>
      </c>
      <c r="H53" s="11" t="s">
        <v>50</v>
      </c>
      <c r="I53" s="37" t="s">
        <v>40</v>
      </c>
      <c r="J53" s="37" t="s">
        <v>40</v>
      </c>
      <c r="K53" s="37" t="s">
        <v>40</v>
      </c>
      <c r="L53" s="37" t="s">
        <v>40</v>
      </c>
      <c r="M53" s="37" t="s">
        <v>40</v>
      </c>
      <c r="N53" s="37" t="s">
        <v>40</v>
      </c>
      <c r="O53" s="37" t="s">
        <v>40</v>
      </c>
      <c r="P53" s="37" t="s">
        <v>40</v>
      </c>
      <c r="Q53" s="37" t="s">
        <v>40</v>
      </c>
      <c r="R53" s="37" t="s">
        <v>40</v>
      </c>
      <c r="S53" s="37" t="s">
        <v>40</v>
      </c>
      <c r="T53" s="37" t="s">
        <v>40</v>
      </c>
      <c r="U53" s="60"/>
      <c r="V53" s="61"/>
      <c r="W53" s="60"/>
      <c r="X53" s="62"/>
      <c r="Y53" s="62"/>
    </row>
    <row r="54" spans="1:25" ht="36" customHeight="1">
      <c r="A54" s="65">
        <v>44</v>
      </c>
      <c r="B54" s="35" t="s">
        <v>154</v>
      </c>
      <c r="C54" s="45" t="s">
        <v>48</v>
      </c>
      <c r="D54" s="36" t="s">
        <v>163</v>
      </c>
      <c r="E54" s="45" t="s">
        <v>43</v>
      </c>
      <c r="F54" s="12" t="s">
        <v>156</v>
      </c>
      <c r="G54" s="93">
        <v>100</v>
      </c>
      <c r="H54" s="11" t="s">
        <v>56</v>
      </c>
      <c r="I54" s="37" t="s">
        <v>40</v>
      </c>
      <c r="J54" s="37" t="s">
        <v>40</v>
      </c>
      <c r="K54" s="37" t="s">
        <v>40</v>
      </c>
      <c r="L54" s="37" t="s">
        <v>40</v>
      </c>
      <c r="M54" s="37" t="s">
        <v>40</v>
      </c>
      <c r="N54" s="37" t="s">
        <v>40</v>
      </c>
      <c r="O54" s="37" t="s">
        <v>40</v>
      </c>
      <c r="P54" s="37" t="s">
        <v>40</v>
      </c>
      <c r="Q54" s="37" t="s">
        <v>40</v>
      </c>
      <c r="R54" s="37" t="s">
        <v>40</v>
      </c>
      <c r="S54" s="37" t="s">
        <v>40</v>
      </c>
      <c r="T54" s="37" t="s">
        <v>40</v>
      </c>
      <c r="U54" s="60"/>
      <c r="V54" s="61"/>
      <c r="W54" s="60"/>
      <c r="X54" s="62"/>
      <c r="Y54" s="62"/>
    </row>
    <row r="55" spans="1:25" ht="35.25" customHeight="1">
      <c r="A55" s="65">
        <v>45</v>
      </c>
      <c r="B55" s="35" t="s">
        <v>154</v>
      </c>
      <c r="C55" s="45" t="s">
        <v>48</v>
      </c>
      <c r="D55" s="36" t="s">
        <v>164</v>
      </c>
      <c r="E55" s="45" t="s">
        <v>43</v>
      </c>
      <c r="F55" s="12" t="s">
        <v>44</v>
      </c>
      <c r="G55" s="93">
        <v>47.6</v>
      </c>
      <c r="H55" s="11" t="s">
        <v>63</v>
      </c>
      <c r="I55" s="37" t="s">
        <v>40</v>
      </c>
      <c r="J55" s="37" t="s">
        <v>40</v>
      </c>
      <c r="K55" s="37" t="s">
        <v>40</v>
      </c>
      <c r="L55" s="37" t="s">
        <v>40</v>
      </c>
      <c r="M55" s="37" t="s">
        <v>40</v>
      </c>
      <c r="N55" s="37" t="s">
        <v>40</v>
      </c>
      <c r="O55" s="37" t="s">
        <v>40</v>
      </c>
      <c r="P55" s="37" t="s">
        <v>40</v>
      </c>
      <c r="Q55" s="37" t="s">
        <v>40</v>
      </c>
      <c r="R55" s="37" t="s">
        <v>40</v>
      </c>
      <c r="S55" s="37" t="s">
        <v>40</v>
      </c>
      <c r="T55" s="37" t="s">
        <v>40</v>
      </c>
      <c r="U55" s="60"/>
      <c r="V55" s="61"/>
      <c r="W55" s="60"/>
      <c r="X55" s="62"/>
      <c r="Y55" s="62"/>
    </row>
    <row r="56" spans="1:25" ht="37.5" customHeight="1">
      <c r="A56" s="65">
        <v>46</v>
      </c>
      <c r="B56" s="35" t="s">
        <v>154</v>
      </c>
      <c r="C56" s="45" t="s">
        <v>48</v>
      </c>
      <c r="D56" s="36" t="s">
        <v>165</v>
      </c>
      <c r="E56" s="45" t="s">
        <v>43</v>
      </c>
      <c r="F56" s="12" t="s">
        <v>58</v>
      </c>
      <c r="G56" s="93">
        <v>950</v>
      </c>
      <c r="H56" s="11" t="s">
        <v>50</v>
      </c>
      <c r="I56" s="37" t="s">
        <v>40</v>
      </c>
      <c r="J56" s="37" t="s">
        <v>40</v>
      </c>
      <c r="K56" s="37" t="s">
        <v>40</v>
      </c>
      <c r="L56" s="37" t="s">
        <v>40</v>
      </c>
      <c r="M56" s="37" t="s">
        <v>40</v>
      </c>
      <c r="N56" s="37" t="s">
        <v>40</v>
      </c>
      <c r="O56" s="37" t="s">
        <v>40</v>
      </c>
      <c r="P56" s="37" t="s">
        <v>40</v>
      </c>
      <c r="Q56" s="37" t="s">
        <v>40</v>
      </c>
      <c r="R56" s="37" t="s">
        <v>40</v>
      </c>
      <c r="S56" s="37" t="s">
        <v>40</v>
      </c>
      <c r="T56" s="37" t="s">
        <v>40</v>
      </c>
      <c r="U56" s="60"/>
      <c r="V56" s="61"/>
      <c r="W56" s="60"/>
      <c r="X56" s="62"/>
      <c r="Y56" s="62"/>
    </row>
    <row r="57" spans="1:25" ht="46.5" customHeight="1">
      <c r="A57" s="65">
        <v>47</v>
      </c>
      <c r="B57" s="35" t="s">
        <v>154</v>
      </c>
      <c r="C57" s="45" t="s">
        <v>48</v>
      </c>
      <c r="D57" s="36" t="s">
        <v>166</v>
      </c>
      <c r="E57" s="45" t="s">
        <v>43</v>
      </c>
      <c r="F57" s="12" t="s">
        <v>58</v>
      </c>
      <c r="G57" s="93">
        <v>12</v>
      </c>
      <c r="H57" s="11" t="s">
        <v>50</v>
      </c>
      <c r="I57" s="37" t="s">
        <v>40</v>
      </c>
      <c r="J57" s="37" t="s">
        <v>40</v>
      </c>
      <c r="K57" s="37" t="s">
        <v>40</v>
      </c>
      <c r="L57" s="37" t="s">
        <v>40</v>
      </c>
      <c r="M57" s="37" t="s">
        <v>40</v>
      </c>
      <c r="N57" s="37" t="s">
        <v>40</v>
      </c>
      <c r="O57" s="37" t="s">
        <v>40</v>
      </c>
      <c r="P57" s="37" t="s">
        <v>40</v>
      </c>
      <c r="Q57" s="37" t="s">
        <v>40</v>
      </c>
      <c r="R57" s="37" t="s">
        <v>40</v>
      </c>
      <c r="S57" s="37" t="s">
        <v>40</v>
      </c>
      <c r="T57" s="37" t="s">
        <v>40</v>
      </c>
      <c r="U57" s="60"/>
      <c r="V57" s="61"/>
      <c r="W57" s="60"/>
      <c r="X57" s="62"/>
      <c r="Y57" s="62"/>
    </row>
    <row r="58" spans="1:25" ht="49.5" customHeight="1">
      <c r="A58" s="65">
        <v>48</v>
      </c>
      <c r="B58" s="35" t="s">
        <v>170</v>
      </c>
      <c r="C58" s="45"/>
      <c r="D58" s="45"/>
      <c r="E58" s="45"/>
      <c r="F58" s="55"/>
      <c r="G58" s="94"/>
      <c r="H58" s="11"/>
      <c r="I58" s="95"/>
      <c r="J58" s="45" t="s">
        <v>167</v>
      </c>
      <c r="K58" s="37" t="s">
        <v>40</v>
      </c>
      <c r="L58" s="45" t="s">
        <v>171</v>
      </c>
      <c r="M58" s="45" t="s">
        <v>172</v>
      </c>
      <c r="N58" s="45">
        <v>2014</v>
      </c>
      <c r="O58" s="45" t="s">
        <v>40</v>
      </c>
      <c r="P58" s="45" t="s">
        <v>40</v>
      </c>
      <c r="Q58" s="45" t="s">
        <v>40</v>
      </c>
      <c r="R58" s="45" t="s">
        <v>40</v>
      </c>
      <c r="S58" s="45" t="s">
        <v>40</v>
      </c>
      <c r="T58" s="45" t="s">
        <v>40</v>
      </c>
      <c r="U58" s="45" t="s">
        <v>157</v>
      </c>
      <c r="V58" s="86" t="s">
        <v>168</v>
      </c>
      <c r="W58" s="86" t="s">
        <v>169</v>
      </c>
      <c r="X58" s="87">
        <v>43964</v>
      </c>
      <c r="Y58" s="87">
        <v>45789</v>
      </c>
    </row>
    <row r="59" spans="1:25" ht="40.5" customHeight="1">
      <c r="A59" s="65">
        <v>49</v>
      </c>
      <c r="B59" s="35" t="s">
        <v>173</v>
      </c>
      <c r="C59" s="45"/>
      <c r="D59" s="45"/>
      <c r="E59" s="45"/>
      <c r="F59" s="96"/>
      <c r="G59" s="94"/>
      <c r="H59" s="11"/>
      <c r="I59" s="95"/>
      <c r="J59" s="45" t="s">
        <v>167</v>
      </c>
      <c r="K59" s="45" t="s">
        <v>174</v>
      </c>
      <c r="L59" s="45" t="s">
        <v>175</v>
      </c>
      <c r="M59" s="45" t="s">
        <v>176</v>
      </c>
      <c r="N59" s="45">
        <v>2009</v>
      </c>
      <c r="O59" s="45" t="s">
        <v>40</v>
      </c>
      <c r="P59" s="45"/>
      <c r="Q59" s="45"/>
      <c r="R59" s="45"/>
      <c r="S59" s="45"/>
      <c r="T59" s="45"/>
      <c r="U59" s="60" t="s">
        <v>148</v>
      </c>
      <c r="V59" s="61">
        <v>1023600991017</v>
      </c>
      <c r="W59" s="60">
        <v>3617000013</v>
      </c>
      <c r="X59" s="62">
        <v>44217</v>
      </c>
      <c r="Y59" s="97">
        <v>46043</v>
      </c>
    </row>
    <row r="60" spans="1:25" ht="33.75" customHeight="1">
      <c r="A60" s="65">
        <v>50</v>
      </c>
      <c r="B60" s="35" t="s">
        <v>173</v>
      </c>
      <c r="C60" s="45"/>
      <c r="D60" s="98"/>
      <c r="E60" s="99"/>
      <c r="F60" s="96"/>
      <c r="G60" s="98"/>
      <c r="H60" s="11"/>
      <c r="I60" s="98"/>
      <c r="J60" s="45" t="s">
        <v>167</v>
      </c>
      <c r="K60" s="45" t="s">
        <v>177</v>
      </c>
      <c r="L60" s="45" t="s">
        <v>175</v>
      </c>
      <c r="M60" s="45" t="s">
        <v>178</v>
      </c>
      <c r="N60" s="99">
        <v>2009</v>
      </c>
      <c r="O60" s="45" t="s">
        <v>40</v>
      </c>
      <c r="P60" s="99"/>
      <c r="Q60" s="99"/>
      <c r="R60" s="99"/>
      <c r="S60" s="100"/>
      <c r="T60" s="100"/>
      <c r="U60" s="60"/>
      <c r="V60" s="61"/>
      <c r="W60" s="60"/>
      <c r="X60" s="62"/>
      <c r="Y60" s="97"/>
    </row>
    <row r="61" spans="1:25" ht="39" customHeight="1">
      <c r="A61" s="65">
        <v>51</v>
      </c>
      <c r="B61" s="35" t="s">
        <v>173</v>
      </c>
      <c r="C61" s="45"/>
      <c r="D61" s="98"/>
      <c r="E61" s="99"/>
      <c r="F61" s="96"/>
      <c r="G61" s="98"/>
      <c r="H61" s="11"/>
      <c r="I61" s="98"/>
      <c r="J61" s="45" t="s">
        <v>167</v>
      </c>
      <c r="K61" s="99" t="s">
        <v>179</v>
      </c>
      <c r="L61" s="45" t="s">
        <v>175</v>
      </c>
      <c r="M61" s="45" t="s">
        <v>180</v>
      </c>
      <c r="N61" s="99">
        <v>2015</v>
      </c>
      <c r="O61" s="45" t="s">
        <v>40</v>
      </c>
      <c r="P61" s="99"/>
      <c r="Q61" s="99"/>
      <c r="R61" s="99"/>
      <c r="S61" s="100"/>
      <c r="T61" s="100"/>
      <c r="U61" s="60"/>
      <c r="V61" s="61"/>
      <c r="W61" s="60"/>
      <c r="X61" s="62"/>
      <c r="Y61" s="97"/>
    </row>
    <row r="62" spans="1:25" ht="67.5" customHeight="1">
      <c r="A62" s="65">
        <v>52</v>
      </c>
      <c r="B62" s="35" t="s">
        <v>173</v>
      </c>
      <c r="C62" s="45"/>
      <c r="D62" s="98"/>
      <c r="E62" s="99"/>
      <c r="F62" s="96"/>
      <c r="G62" s="98"/>
      <c r="H62" s="11"/>
      <c r="I62" s="98"/>
      <c r="J62" s="45" t="s">
        <v>167</v>
      </c>
      <c r="K62" s="99" t="s">
        <v>181</v>
      </c>
      <c r="L62" s="45" t="s">
        <v>175</v>
      </c>
      <c r="M62" s="45" t="s">
        <v>180</v>
      </c>
      <c r="N62" s="99">
        <v>2015</v>
      </c>
      <c r="O62" s="45" t="s">
        <v>40</v>
      </c>
      <c r="P62" s="99"/>
      <c r="Q62" s="99"/>
      <c r="R62" s="99"/>
      <c r="S62" s="100"/>
      <c r="T62" s="100"/>
      <c r="U62" s="60"/>
      <c r="V62" s="61"/>
      <c r="W62" s="60"/>
      <c r="X62" s="62"/>
      <c r="Y62" s="97"/>
    </row>
    <row r="63" spans="1:25" ht="51.75" customHeight="1">
      <c r="A63" s="65">
        <v>53</v>
      </c>
      <c r="B63" s="35" t="s">
        <v>173</v>
      </c>
      <c r="C63" s="45"/>
      <c r="D63" s="98"/>
      <c r="E63" s="99"/>
      <c r="F63" s="96"/>
      <c r="G63" s="98"/>
      <c r="H63" s="11"/>
      <c r="I63" s="98"/>
      <c r="J63" s="45" t="s">
        <v>167</v>
      </c>
      <c r="K63" s="99" t="s">
        <v>182</v>
      </c>
      <c r="L63" s="45" t="s">
        <v>175</v>
      </c>
      <c r="M63" s="45" t="s">
        <v>180</v>
      </c>
      <c r="N63" s="99">
        <v>2015</v>
      </c>
      <c r="O63" s="45" t="s">
        <v>40</v>
      </c>
      <c r="P63" s="99"/>
      <c r="Q63" s="99"/>
      <c r="R63" s="99"/>
      <c r="S63" s="100"/>
      <c r="T63" s="100"/>
      <c r="U63" s="60"/>
      <c r="V63" s="61"/>
      <c r="W63" s="60"/>
      <c r="X63" s="62"/>
      <c r="Y63" s="97"/>
    </row>
    <row r="64" spans="1:25" ht="56.25" customHeight="1">
      <c r="A64" s="65">
        <v>54</v>
      </c>
      <c r="B64" s="35" t="s">
        <v>173</v>
      </c>
      <c r="C64" s="45"/>
      <c r="D64" s="98"/>
      <c r="E64" s="99"/>
      <c r="F64" s="96"/>
      <c r="G64" s="98"/>
      <c r="H64" s="11"/>
      <c r="I64" s="98"/>
      <c r="J64" s="45" t="s">
        <v>167</v>
      </c>
      <c r="K64" s="99" t="s">
        <v>183</v>
      </c>
      <c r="L64" s="45" t="s">
        <v>175</v>
      </c>
      <c r="M64" s="45" t="s">
        <v>180</v>
      </c>
      <c r="N64" s="99">
        <v>2015</v>
      </c>
      <c r="O64" s="45" t="s">
        <v>40</v>
      </c>
      <c r="P64" s="99"/>
      <c r="Q64" s="99"/>
      <c r="R64" s="99"/>
      <c r="S64" s="100"/>
      <c r="T64" s="100"/>
      <c r="U64" s="60"/>
      <c r="V64" s="61"/>
      <c r="W64" s="60"/>
      <c r="X64" s="62"/>
      <c r="Y64" s="97"/>
    </row>
    <row r="65" spans="1:25" ht="60" customHeight="1">
      <c r="A65" s="65">
        <v>55</v>
      </c>
      <c r="B65" s="101" t="s">
        <v>184</v>
      </c>
      <c r="C65" s="45"/>
      <c r="D65" s="98"/>
      <c r="E65" s="99"/>
      <c r="F65" s="96"/>
      <c r="G65" s="98"/>
      <c r="H65" s="11"/>
      <c r="I65" s="98"/>
      <c r="J65" s="99" t="s">
        <v>167</v>
      </c>
      <c r="K65" s="99" t="s">
        <v>185</v>
      </c>
      <c r="L65" s="99" t="s">
        <v>186</v>
      </c>
      <c r="M65" s="99"/>
      <c r="N65" s="99">
        <v>2019</v>
      </c>
      <c r="O65" s="99"/>
      <c r="P65" s="99"/>
      <c r="Q65" s="99"/>
      <c r="R65" s="99"/>
      <c r="S65" s="100"/>
      <c r="T65" s="100"/>
      <c r="U65" s="45" t="s">
        <v>157</v>
      </c>
      <c r="V65" s="86" t="s">
        <v>168</v>
      </c>
      <c r="W65" s="86" t="s">
        <v>169</v>
      </c>
      <c r="X65" s="87">
        <v>43924</v>
      </c>
      <c r="Y65" s="87">
        <v>45747</v>
      </c>
    </row>
    <row r="66" spans="1:25" ht="39.75" customHeight="1">
      <c r="A66" s="65">
        <v>56</v>
      </c>
      <c r="B66" s="101" t="s">
        <v>190</v>
      </c>
      <c r="C66" s="45"/>
      <c r="D66" s="98"/>
      <c r="E66" s="99"/>
      <c r="F66" s="96"/>
      <c r="G66" s="98"/>
      <c r="H66" s="11"/>
      <c r="I66" s="98"/>
      <c r="J66" s="99" t="s">
        <v>167</v>
      </c>
      <c r="K66" s="99"/>
      <c r="L66" s="99" t="s">
        <v>187</v>
      </c>
      <c r="M66" s="99"/>
      <c r="N66" s="99">
        <v>2019</v>
      </c>
      <c r="O66" s="99"/>
      <c r="P66" s="99"/>
      <c r="Q66" s="99"/>
      <c r="R66" s="99"/>
      <c r="S66" s="100"/>
      <c r="T66" s="100"/>
      <c r="U66" s="99" t="s">
        <v>188</v>
      </c>
      <c r="V66" s="99"/>
      <c r="W66" s="99"/>
      <c r="X66" s="100">
        <v>43889</v>
      </c>
      <c r="Y66" s="100">
        <v>45715</v>
      </c>
    </row>
    <row r="67" spans="1:25" ht="62.25" customHeight="1">
      <c r="A67" s="65">
        <v>57</v>
      </c>
      <c r="B67" s="47" t="s">
        <v>189</v>
      </c>
      <c r="C67" s="69" t="s">
        <v>61</v>
      </c>
      <c r="D67" s="46" t="s">
        <v>191</v>
      </c>
      <c r="E67" s="46" t="s">
        <v>43</v>
      </c>
      <c r="F67" s="69" t="s">
        <v>44</v>
      </c>
      <c r="G67" s="46">
        <v>94000</v>
      </c>
      <c r="H67" s="46" t="s">
        <v>90</v>
      </c>
      <c r="I67" s="68" t="s">
        <v>192</v>
      </c>
      <c r="J67" s="46"/>
      <c r="K67" s="46"/>
      <c r="L67" s="46"/>
      <c r="M67" s="46"/>
      <c r="N67" s="46"/>
      <c r="O67" s="46"/>
      <c r="P67" s="21"/>
      <c r="Q67" s="46"/>
      <c r="R67" s="46"/>
      <c r="S67" s="46"/>
      <c r="T67" s="46"/>
      <c r="U67" s="47" t="s">
        <v>193</v>
      </c>
      <c r="V67" s="48">
        <v>318366800014632</v>
      </c>
      <c r="W67" s="48">
        <v>361701678642</v>
      </c>
      <c r="X67" s="49">
        <v>44061</v>
      </c>
      <c r="Y67" s="49">
        <v>45149</v>
      </c>
    </row>
    <row r="68" spans="1:25" ht="63.75" customHeight="1">
      <c r="A68" s="65">
        <v>58</v>
      </c>
      <c r="B68" s="47" t="s">
        <v>194</v>
      </c>
      <c r="C68" s="69" t="s">
        <v>61</v>
      </c>
      <c r="D68" s="46" t="s">
        <v>195</v>
      </c>
      <c r="E68" s="46" t="s">
        <v>43</v>
      </c>
      <c r="F68" s="69" t="s">
        <v>44</v>
      </c>
      <c r="G68" s="46">
        <v>1324000</v>
      </c>
      <c r="H68" s="46" t="s">
        <v>90</v>
      </c>
      <c r="I68" s="69" t="s">
        <v>64</v>
      </c>
      <c r="J68" s="46"/>
      <c r="K68" s="46"/>
      <c r="L68" s="46"/>
      <c r="M68" s="46"/>
      <c r="N68" s="46"/>
      <c r="O68" s="46"/>
      <c r="P68" s="21"/>
      <c r="Q68" s="46"/>
      <c r="R68" s="46"/>
      <c r="S68" s="46"/>
      <c r="T68" s="46"/>
      <c r="U68" s="47" t="s">
        <v>193</v>
      </c>
      <c r="V68" s="48">
        <v>318366800014632</v>
      </c>
      <c r="W68" s="48">
        <v>361701678642</v>
      </c>
      <c r="X68" s="49">
        <v>44061</v>
      </c>
      <c r="Y68" s="49">
        <v>45149</v>
      </c>
    </row>
    <row r="69" spans="1:25" ht="63.75" customHeight="1">
      <c r="A69" s="65">
        <v>59</v>
      </c>
      <c r="B69" s="47" t="s">
        <v>196</v>
      </c>
      <c r="C69" s="69" t="s">
        <v>197</v>
      </c>
      <c r="D69" s="46" t="s">
        <v>198</v>
      </c>
      <c r="E69" s="46" t="s">
        <v>43</v>
      </c>
      <c r="F69" s="69" t="s">
        <v>44</v>
      </c>
      <c r="G69" s="46">
        <v>895630</v>
      </c>
      <c r="H69" s="46" t="s">
        <v>90</v>
      </c>
      <c r="I69" s="69" t="s">
        <v>64</v>
      </c>
      <c r="J69" s="46"/>
      <c r="K69" s="46"/>
      <c r="L69" s="46"/>
      <c r="M69" s="46"/>
      <c r="N69" s="46"/>
      <c r="O69" s="46"/>
      <c r="P69" s="21"/>
      <c r="Q69" s="46"/>
      <c r="R69" s="46"/>
      <c r="S69" s="46"/>
      <c r="T69" s="46"/>
      <c r="U69" s="47" t="s">
        <v>199</v>
      </c>
      <c r="V69" s="48">
        <v>304362936400045</v>
      </c>
      <c r="W69" s="48">
        <v>361700088400</v>
      </c>
      <c r="X69" s="49">
        <v>44130</v>
      </c>
      <c r="Y69" s="49">
        <v>13077</v>
      </c>
    </row>
    <row r="70" spans="1:25" ht="55.5" customHeight="1">
      <c r="A70" s="65">
        <v>60</v>
      </c>
      <c r="B70" s="50" t="s">
        <v>200</v>
      </c>
      <c r="C70" s="50" t="s">
        <v>61</v>
      </c>
      <c r="D70" s="50" t="s">
        <v>201</v>
      </c>
      <c r="E70" s="50" t="s">
        <v>43</v>
      </c>
      <c r="F70" s="50" t="s">
        <v>44</v>
      </c>
      <c r="G70" s="50">
        <v>1183661</v>
      </c>
      <c r="H70" s="50" t="s">
        <v>63</v>
      </c>
      <c r="I70" s="50" t="s">
        <v>61</v>
      </c>
      <c r="J70" s="51"/>
      <c r="K70" s="50"/>
      <c r="L70" s="50"/>
      <c r="M70" s="50"/>
      <c r="N70" s="50"/>
      <c r="O70" s="50"/>
      <c r="P70" s="50"/>
      <c r="Q70" s="52"/>
      <c r="R70" s="52"/>
      <c r="S70" s="53"/>
      <c r="T70" s="53"/>
      <c r="U70" s="50" t="s">
        <v>202</v>
      </c>
      <c r="V70" s="52" t="s">
        <v>203</v>
      </c>
      <c r="W70" s="52" t="s">
        <v>204</v>
      </c>
      <c r="X70" s="53">
        <v>42331</v>
      </c>
      <c r="Y70" s="53">
        <v>44308</v>
      </c>
    </row>
    <row r="71" spans="1:25" ht="41.25" customHeight="1">
      <c r="A71" s="65">
        <v>61</v>
      </c>
      <c r="B71" s="102" t="s">
        <v>205</v>
      </c>
      <c r="C71" s="36" t="s">
        <v>61</v>
      </c>
      <c r="D71" s="36" t="s">
        <v>206</v>
      </c>
      <c r="E71" s="11" t="s">
        <v>43</v>
      </c>
      <c r="F71" s="12" t="s">
        <v>44</v>
      </c>
      <c r="G71" s="36">
        <v>376000</v>
      </c>
      <c r="H71" s="11" t="s">
        <v>63</v>
      </c>
      <c r="I71" s="36" t="s">
        <v>61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36" t="s">
        <v>207</v>
      </c>
      <c r="V71" s="13" t="s">
        <v>112</v>
      </c>
      <c r="W71" s="13" t="s">
        <v>113</v>
      </c>
      <c r="X71" s="14">
        <v>42303</v>
      </c>
      <c r="Y71" s="14">
        <v>44129</v>
      </c>
    </row>
    <row r="72" spans="1:25" ht="42.75" customHeight="1">
      <c r="A72" s="65">
        <v>62</v>
      </c>
      <c r="B72" s="102" t="s">
        <v>205</v>
      </c>
      <c r="C72" s="36" t="s">
        <v>61</v>
      </c>
      <c r="D72" s="36" t="s">
        <v>208</v>
      </c>
      <c r="E72" s="11" t="s">
        <v>43</v>
      </c>
      <c r="F72" s="12" t="s">
        <v>44</v>
      </c>
      <c r="G72" s="36">
        <v>450000</v>
      </c>
      <c r="H72" s="11" t="s">
        <v>63</v>
      </c>
      <c r="I72" s="36" t="s">
        <v>61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36" t="s">
        <v>207</v>
      </c>
      <c r="V72" s="86" t="s">
        <v>112</v>
      </c>
      <c r="W72" s="86" t="s">
        <v>113</v>
      </c>
      <c r="X72" s="87">
        <v>42303</v>
      </c>
      <c r="Y72" s="87">
        <v>44129</v>
      </c>
    </row>
    <row r="73" spans="1:25" ht="40.5" customHeight="1">
      <c r="A73" s="65">
        <v>63</v>
      </c>
      <c r="B73" s="102" t="s">
        <v>209</v>
      </c>
      <c r="C73" s="36" t="s">
        <v>61</v>
      </c>
      <c r="D73" s="36" t="s">
        <v>210</v>
      </c>
      <c r="E73" s="11" t="s">
        <v>43</v>
      </c>
      <c r="F73" s="12" t="s">
        <v>44</v>
      </c>
      <c r="G73" s="36">
        <v>107777</v>
      </c>
      <c r="H73" s="11" t="s">
        <v>63</v>
      </c>
      <c r="I73" s="36" t="s">
        <v>61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36" t="s">
        <v>207</v>
      </c>
      <c r="V73" s="86" t="s">
        <v>112</v>
      </c>
      <c r="W73" s="86" t="s">
        <v>113</v>
      </c>
      <c r="X73" s="87">
        <v>41807</v>
      </c>
      <c r="Y73" s="87">
        <v>43632</v>
      </c>
    </row>
    <row r="74" spans="1:25" ht="51" customHeight="1">
      <c r="A74" s="65">
        <v>64</v>
      </c>
      <c r="B74" s="102" t="s">
        <v>209</v>
      </c>
      <c r="C74" s="36" t="s">
        <v>61</v>
      </c>
      <c r="D74" s="36" t="s">
        <v>211</v>
      </c>
      <c r="E74" s="11" t="s">
        <v>43</v>
      </c>
      <c r="F74" s="12" t="s">
        <v>44</v>
      </c>
      <c r="G74" s="36">
        <v>470000</v>
      </c>
      <c r="H74" s="11" t="s">
        <v>63</v>
      </c>
      <c r="I74" s="36" t="s">
        <v>61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36" t="s">
        <v>207</v>
      </c>
      <c r="V74" s="86" t="s">
        <v>112</v>
      </c>
      <c r="W74" s="86" t="s">
        <v>113</v>
      </c>
      <c r="X74" s="87">
        <v>41807</v>
      </c>
      <c r="Y74" s="87">
        <v>43632</v>
      </c>
    </row>
    <row r="75" spans="1:25" ht="40.5" customHeight="1">
      <c r="A75" s="65">
        <v>65</v>
      </c>
      <c r="B75" s="102" t="s">
        <v>212</v>
      </c>
      <c r="C75" s="36" t="s">
        <v>61</v>
      </c>
      <c r="D75" s="36" t="s">
        <v>213</v>
      </c>
      <c r="E75" s="11" t="s">
        <v>43</v>
      </c>
      <c r="F75" s="12" t="s">
        <v>44</v>
      </c>
      <c r="G75" s="36">
        <v>1086183</v>
      </c>
      <c r="H75" s="11" t="s">
        <v>63</v>
      </c>
      <c r="I75" s="36" t="s">
        <v>61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36" t="s">
        <v>214</v>
      </c>
      <c r="V75" s="86" t="s">
        <v>40</v>
      </c>
      <c r="W75" s="86" t="s">
        <v>215</v>
      </c>
      <c r="X75" s="87">
        <v>42303</v>
      </c>
      <c r="Y75" s="87">
        <v>44129</v>
      </c>
    </row>
    <row r="76" spans="1:25" ht="58.5" customHeight="1">
      <c r="A76" s="65">
        <v>66</v>
      </c>
      <c r="B76" s="102" t="s">
        <v>216</v>
      </c>
      <c r="C76" s="36" t="s">
        <v>61</v>
      </c>
      <c r="D76" s="36" t="s">
        <v>217</v>
      </c>
      <c r="E76" s="11" t="s">
        <v>43</v>
      </c>
      <c r="F76" s="12" t="s">
        <v>44</v>
      </c>
      <c r="G76" s="36">
        <v>262400</v>
      </c>
      <c r="H76" s="11" t="s">
        <v>63</v>
      </c>
      <c r="I76" s="36" t="s">
        <v>61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36" t="s">
        <v>218</v>
      </c>
      <c r="V76" s="103">
        <v>317366800052361</v>
      </c>
      <c r="W76" s="104" t="s">
        <v>219</v>
      </c>
      <c r="X76" s="105">
        <v>43503</v>
      </c>
      <c r="Y76" s="106">
        <v>48982</v>
      </c>
    </row>
    <row r="77" spans="1:25" ht="59.25" customHeight="1">
      <c r="A77" s="65">
        <v>67</v>
      </c>
      <c r="B77" s="102" t="s">
        <v>220</v>
      </c>
      <c r="C77" s="36" t="s">
        <v>61</v>
      </c>
      <c r="D77" s="36" t="s">
        <v>221</v>
      </c>
      <c r="E77" s="11" t="s">
        <v>43</v>
      </c>
      <c r="F77" s="12" t="s">
        <v>44</v>
      </c>
      <c r="G77" s="36">
        <v>576024</v>
      </c>
      <c r="H77" s="11" t="s">
        <v>63</v>
      </c>
      <c r="I77" s="36" t="s">
        <v>61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36" t="s">
        <v>218</v>
      </c>
      <c r="V77" s="107">
        <v>317366800052361</v>
      </c>
      <c r="W77" s="104" t="s">
        <v>219</v>
      </c>
      <c r="X77" s="106">
        <v>43503</v>
      </c>
      <c r="Y77" s="108">
        <v>48982</v>
      </c>
    </row>
    <row r="78" spans="1:25" ht="49.5" customHeight="1">
      <c r="A78" s="65">
        <v>68</v>
      </c>
      <c r="B78" s="102" t="s">
        <v>222</v>
      </c>
      <c r="C78" s="109" t="s">
        <v>127</v>
      </c>
      <c r="D78" s="109" t="s">
        <v>223</v>
      </c>
      <c r="E78" s="11" t="s">
        <v>43</v>
      </c>
      <c r="F78" s="12" t="s">
        <v>44</v>
      </c>
      <c r="G78" s="109">
        <v>24.4</v>
      </c>
      <c r="H78" s="11" t="s">
        <v>63</v>
      </c>
      <c r="I78" s="109" t="s">
        <v>224</v>
      </c>
      <c r="J78" s="11"/>
      <c r="K78" s="11"/>
      <c r="L78" s="11"/>
      <c r="M78" s="11"/>
      <c r="N78" s="11"/>
      <c r="O78" s="11"/>
      <c r="P78" s="11" t="s">
        <v>252</v>
      </c>
      <c r="Q78" s="11">
        <v>1023600990820</v>
      </c>
      <c r="R78" s="11">
        <v>361701001</v>
      </c>
      <c r="S78" s="11"/>
      <c r="T78" s="11"/>
      <c r="U78" s="109" t="s">
        <v>225</v>
      </c>
      <c r="V78" s="13"/>
      <c r="W78" s="13" t="s">
        <v>226</v>
      </c>
      <c r="X78" s="14">
        <v>43444</v>
      </c>
      <c r="Y78" s="14">
        <v>45270</v>
      </c>
    </row>
    <row r="79" spans="1:25" ht="49.5" customHeight="1">
      <c r="A79" s="65">
        <v>69</v>
      </c>
      <c r="B79" s="102" t="s">
        <v>227</v>
      </c>
      <c r="C79" s="109" t="s">
        <v>127</v>
      </c>
      <c r="D79" s="109" t="s">
        <v>228</v>
      </c>
      <c r="E79" s="11" t="s">
        <v>43</v>
      </c>
      <c r="F79" s="12" t="s">
        <v>44</v>
      </c>
      <c r="G79" s="109">
        <v>50</v>
      </c>
      <c r="H79" s="11" t="s">
        <v>63</v>
      </c>
      <c r="I79" s="109" t="s">
        <v>229</v>
      </c>
      <c r="J79" s="45"/>
      <c r="K79" s="45"/>
      <c r="L79" s="45"/>
      <c r="M79" s="45"/>
      <c r="N79" s="45"/>
      <c r="O79" s="45"/>
      <c r="P79" s="11" t="s">
        <v>252</v>
      </c>
      <c r="Q79" s="11">
        <v>1023600990820</v>
      </c>
      <c r="R79" s="45">
        <v>361701001</v>
      </c>
      <c r="S79" s="45"/>
      <c r="T79" s="45"/>
      <c r="U79" s="109" t="s">
        <v>230</v>
      </c>
      <c r="V79" s="86"/>
      <c r="W79" s="86" t="s">
        <v>231</v>
      </c>
      <c r="X79" s="87">
        <v>42186</v>
      </c>
      <c r="Y79" s="87">
        <v>42917</v>
      </c>
    </row>
    <row r="80" spans="1:25" ht="54.75" customHeight="1">
      <c r="A80" s="65">
        <v>70</v>
      </c>
      <c r="B80" s="102" t="s">
        <v>232</v>
      </c>
      <c r="C80" s="109" t="s">
        <v>127</v>
      </c>
      <c r="D80" s="109" t="s">
        <v>233</v>
      </c>
      <c r="E80" s="11" t="s">
        <v>43</v>
      </c>
      <c r="F80" s="12" t="s">
        <v>44</v>
      </c>
      <c r="G80" s="109">
        <v>74.7</v>
      </c>
      <c r="H80" s="11" t="s">
        <v>63</v>
      </c>
      <c r="I80" s="109" t="s">
        <v>234</v>
      </c>
      <c r="J80" s="11"/>
      <c r="K80" s="11"/>
      <c r="L80" s="11"/>
      <c r="M80" s="11"/>
      <c r="N80" s="11"/>
      <c r="O80" s="11"/>
      <c r="P80" s="11" t="s">
        <v>252</v>
      </c>
      <c r="Q80" s="11">
        <v>1023600990820</v>
      </c>
      <c r="R80" s="11">
        <v>361701001</v>
      </c>
      <c r="S80" s="11"/>
      <c r="T80" s="11"/>
      <c r="U80" s="110" t="s">
        <v>253</v>
      </c>
      <c r="V80" s="13"/>
      <c r="W80" s="13"/>
      <c r="X80" s="14"/>
      <c r="Y80" s="14"/>
    </row>
    <row r="81" spans="1:25" ht="45.75" customHeight="1">
      <c r="A81" s="65">
        <v>71</v>
      </c>
      <c r="B81" s="102" t="s">
        <v>235</v>
      </c>
      <c r="C81" s="109" t="s">
        <v>61</v>
      </c>
      <c r="D81" s="109" t="s">
        <v>236</v>
      </c>
      <c r="E81" s="11" t="s">
        <v>43</v>
      </c>
      <c r="F81" s="12" t="s">
        <v>44</v>
      </c>
      <c r="G81" s="109">
        <v>113800</v>
      </c>
      <c r="H81" s="11" t="s">
        <v>63</v>
      </c>
      <c r="I81" s="109" t="s">
        <v>61</v>
      </c>
      <c r="J81" s="45"/>
      <c r="K81" s="45"/>
      <c r="L81" s="45"/>
      <c r="M81" s="45"/>
      <c r="N81" s="45"/>
      <c r="O81" s="45"/>
      <c r="P81" s="11" t="s">
        <v>252</v>
      </c>
      <c r="Q81" s="11">
        <v>1023600990820</v>
      </c>
      <c r="R81" s="45">
        <v>361701001</v>
      </c>
      <c r="S81" s="45"/>
      <c r="T81" s="45"/>
      <c r="U81" s="111"/>
      <c r="V81" s="86"/>
      <c r="W81" s="86"/>
      <c r="X81" s="87"/>
      <c r="Y81" s="87"/>
    </row>
    <row r="82" spans="1:25" ht="45" customHeight="1">
      <c r="A82" s="65">
        <v>72</v>
      </c>
      <c r="B82" s="102" t="s">
        <v>237</v>
      </c>
      <c r="C82" s="109" t="s">
        <v>61</v>
      </c>
      <c r="D82" s="109" t="s">
        <v>238</v>
      </c>
      <c r="E82" s="11" t="s">
        <v>43</v>
      </c>
      <c r="F82" s="12" t="s">
        <v>44</v>
      </c>
      <c r="G82" s="109">
        <v>31300</v>
      </c>
      <c r="H82" s="11" t="s">
        <v>63</v>
      </c>
      <c r="I82" s="109" t="s">
        <v>239</v>
      </c>
      <c r="J82" s="11"/>
      <c r="K82" s="11"/>
      <c r="L82" s="11"/>
      <c r="M82" s="11"/>
      <c r="N82" s="11"/>
      <c r="O82" s="11"/>
      <c r="P82" s="11" t="s">
        <v>252</v>
      </c>
      <c r="Q82" s="11">
        <v>1023600990820</v>
      </c>
      <c r="R82" s="45">
        <v>361701001</v>
      </c>
      <c r="S82" s="45"/>
      <c r="T82" s="112"/>
      <c r="U82" s="109"/>
      <c r="V82" s="86"/>
      <c r="W82" s="86"/>
      <c r="X82" s="87"/>
      <c r="Y82" s="87"/>
    </row>
    <row r="83" spans="1:25" ht="48" customHeight="1">
      <c r="A83" s="65">
        <v>73</v>
      </c>
      <c r="B83" s="102" t="s">
        <v>240</v>
      </c>
      <c r="C83" s="109" t="s">
        <v>61</v>
      </c>
      <c r="D83" s="109" t="s">
        <v>223</v>
      </c>
      <c r="E83" s="11" t="s">
        <v>43</v>
      </c>
      <c r="F83" s="12" t="s">
        <v>44</v>
      </c>
      <c r="G83" s="109">
        <v>1269</v>
      </c>
      <c r="H83" s="11" t="s">
        <v>63</v>
      </c>
      <c r="I83" s="109" t="s">
        <v>61</v>
      </c>
      <c r="J83" s="11"/>
      <c r="K83" s="11"/>
      <c r="L83" s="11"/>
      <c r="M83" s="11"/>
      <c r="N83" s="11"/>
      <c r="O83" s="11"/>
      <c r="P83" s="11" t="s">
        <v>252</v>
      </c>
      <c r="Q83" s="11">
        <v>1023600990820</v>
      </c>
      <c r="R83" s="11">
        <v>361701001</v>
      </c>
      <c r="S83" s="11"/>
      <c r="T83" s="11"/>
      <c r="U83" s="109"/>
      <c r="V83" s="13"/>
      <c r="W83" s="13"/>
      <c r="X83" s="14"/>
      <c r="Y83" s="14"/>
    </row>
    <row r="84" spans="1:25" ht="53.25" customHeight="1">
      <c r="A84" s="65">
        <v>74</v>
      </c>
      <c r="B84" s="102" t="s">
        <v>241</v>
      </c>
      <c r="C84" s="109" t="s">
        <v>61</v>
      </c>
      <c r="D84" s="109" t="s">
        <v>242</v>
      </c>
      <c r="E84" s="11" t="s">
        <v>43</v>
      </c>
      <c r="F84" s="12" t="s">
        <v>44</v>
      </c>
      <c r="G84" s="109">
        <v>220910</v>
      </c>
      <c r="H84" s="11" t="s">
        <v>63</v>
      </c>
      <c r="I84" s="109" t="s">
        <v>61</v>
      </c>
      <c r="J84" s="45"/>
      <c r="K84" s="45"/>
      <c r="L84" s="45"/>
      <c r="M84" s="45"/>
      <c r="N84" s="45"/>
      <c r="O84" s="45"/>
      <c r="P84" s="11" t="s">
        <v>252</v>
      </c>
      <c r="Q84" s="11">
        <v>1023600990820</v>
      </c>
      <c r="R84" s="45">
        <v>361701001</v>
      </c>
      <c r="S84" s="45"/>
      <c r="T84" s="45"/>
      <c r="U84" s="109"/>
      <c r="V84" s="86"/>
      <c r="W84" s="86"/>
      <c r="X84" s="87"/>
      <c r="Y84" s="87"/>
    </row>
    <row r="85" spans="1:25" ht="51.75" customHeight="1">
      <c r="A85" s="65">
        <v>75</v>
      </c>
      <c r="B85" s="102" t="s">
        <v>243</v>
      </c>
      <c r="C85" s="109" t="s">
        <v>61</v>
      </c>
      <c r="D85" s="109" t="s">
        <v>244</v>
      </c>
      <c r="E85" s="11" t="s">
        <v>43</v>
      </c>
      <c r="F85" s="12" t="s">
        <v>44</v>
      </c>
      <c r="G85" s="109">
        <v>35</v>
      </c>
      <c r="H85" s="11" t="s">
        <v>63</v>
      </c>
      <c r="I85" s="109" t="s">
        <v>61</v>
      </c>
      <c r="J85" s="45"/>
      <c r="K85" s="45"/>
      <c r="L85" s="45"/>
      <c r="M85" s="45"/>
      <c r="N85" s="45"/>
      <c r="O85" s="45"/>
      <c r="P85" s="11" t="s">
        <v>252</v>
      </c>
      <c r="Q85" s="11">
        <v>1023600990820</v>
      </c>
      <c r="R85" s="45">
        <v>361701001</v>
      </c>
      <c r="S85" s="45"/>
      <c r="T85" s="45"/>
      <c r="U85" s="58"/>
      <c r="V85" s="13"/>
      <c r="W85" s="13"/>
      <c r="X85" s="14"/>
      <c r="Y85" s="14"/>
    </row>
    <row r="86" spans="1:25" ht="42" customHeight="1">
      <c r="A86" s="65">
        <v>76</v>
      </c>
      <c r="B86" s="102" t="s">
        <v>245</v>
      </c>
      <c r="C86" s="109" t="s">
        <v>61</v>
      </c>
      <c r="D86" s="109" t="s">
        <v>246</v>
      </c>
      <c r="E86" s="11" t="s">
        <v>43</v>
      </c>
      <c r="F86" s="12" t="s">
        <v>44</v>
      </c>
      <c r="G86" s="109">
        <v>200000</v>
      </c>
      <c r="H86" s="11" t="s">
        <v>63</v>
      </c>
      <c r="I86" s="109" t="s">
        <v>61</v>
      </c>
      <c r="J86" s="45"/>
      <c r="K86" s="45"/>
      <c r="L86" s="45"/>
      <c r="M86" s="45"/>
      <c r="N86" s="45"/>
      <c r="O86" s="45"/>
      <c r="P86" s="11" t="s">
        <v>252</v>
      </c>
      <c r="Q86" s="11">
        <v>1023600990820</v>
      </c>
      <c r="R86" s="45">
        <v>361701001</v>
      </c>
      <c r="S86" s="45"/>
      <c r="T86" s="45"/>
      <c r="U86" s="109"/>
      <c r="V86" s="86"/>
      <c r="W86" s="86"/>
      <c r="X86" s="87"/>
      <c r="Y86" s="87"/>
    </row>
    <row r="87" spans="1:25" ht="53.25" customHeight="1">
      <c r="A87" s="65">
        <v>77</v>
      </c>
      <c r="B87" s="102" t="s">
        <v>247</v>
      </c>
      <c r="C87" s="109" t="s">
        <v>61</v>
      </c>
      <c r="D87" s="109" t="s">
        <v>248</v>
      </c>
      <c r="E87" s="11" t="s">
        <v>43</v>
      </c>
      <c r="F87" s="12" t="s">
        <v>44</v>
      </c>
      <c r="G87" s="109">
        <v>105</v>
      </c>
      <c r="H87" s="11" t="s">
        <v>63</v>
      </c>
      <c r="I87" s="109" t="s">
        <v>61</v>
      </c>
      <c r="J87" s="45"/>
      <c r="K87" s="45"/>
      <c r="L87" s="45"/>
      <c r="M87" s="45"/>
      <c r="N87" s="45"/>
      <c r="O87" s="45"/>
      <c r="P87" s="11" t="s">
        <v>252</v>
      </c>
      <c r="Q87" s="11">
        <v>1023600990820</v>
      </c>
      <c r="R87" s="45">
        <v>361701001</v>
      </c>
      <c r="S87" s="45"/>
      <c r="T87" s="45"/>
      <c r="U87" s="109" t="s">
        <v>249</v>
      </c>
      <c r="V87" s="86"/>
      <c r="W87" s="86"/>
      <c r="X87" s="87">
        <v>43074</v>
      </c>
      <c r="Y87" s="87">
        <v>44900</v>
      </c>
    </row>
    <row r="88" spans="1:25" ht="58.5" customHeight="1">
      <c r="A88" s="65">
        <v>78</v>
      </c>
      <c r="B88" s="102" t="s">
        <v>250</v>
      </c>
      <c r="C88" s="109" t="s">
        <v>61</v>
      </c>
      <c r="D88" s="109" t="s">
        <v>251</v>
      </c>
      <c r="E88" s="11" t="s">
        <v>43</v>
      </c>
      <c r="F88" s="12" t="s">
        <v>44</v>
      </c>
      <c r="G88" s="109">
        <v>12345</v>
      </c>
      <c r="H88" s="11" t="s">
        <v>63</v>
      </c>
      <c r="I88" s="109" t="s">
        <v>61</v>
      </c>
      <c r="J88" s="45"/>
      <c r="K88" s="45"/>
      <c r="L88" s="45"/>
      <c r="M88" s="45"/>
      <c r="N88" s="45"/>
      <c r="O88" s="45"/>
      <c r="P88" s="11" t="s">
        <v>252</v>
      </c>
      <c r="Q88" s="11"/>
      <c r="R88" s="45"/>
      <c r="S88" s="45"/>
      <c r="T88" s="45"/>
      <c r="U88" s="109"/>
      <c r="V88" s="86"/>
      <c r="W88" s="86"/>
      <c r="X88" s="87"/>
      <c r="Y88" s="87"/>
    </row>
    <row r="92" spans="9:17" ht="15" customHeight="1">
      <c r="I92" s="63"/>
      <c r="J92" s="64"/>
      <c r="K92" s="64"/>
      <c r="L92" s="64"/>
      <c r="M92" s="64"/>
      <c r="N92" s="64"/>
      <c r="O92" s="64"/>
      <c r="P92" s="64"/>
      <c r="Q92" s="64"/>
    </row>
  </sheetData>
  <sheetProtection selectLockedCells="1" selectUnlockedCells="1"/>
  <mergeCells count="45">
    <mergeCell ref="I92:Q92"/>
    <mergeCell ref="P6:P9"/>
    <mergeCell ref="Q6:Q9"/>
    <mergeCell ref="R6:R9"/>
    <mergeCell ref="S6:S9"/>
    <mergeCell ref="D4:E8"/>
    <mergeCell ref="X6:X9"/>
    <mergeCell ref="N5:N9"/>
    <mergeCell ref="Y6:Y9"/>
    <mergeCell ref="P5:R5"/>
    <mergeCell ref="K5:K9"/>
    <mergeCell ref="J5:J9"/>
    <mergeCell ref="O5:O9"/>
    <mergeCell ref="T6:T9"/>
    <mergeCell ref="S5:T5"/>
    <mergeCell ref="U5:W5"/>
    <mergeCell ref="X5:Y5"/>
    <mergeCell ref="U6:U9"/>
    <mergeCell ref="F4:H4"/>
    <mergeCell ref="I4:I9"/>
    <mergeCell ref="P4:T4"/>
    <mergeCell ref="U4:Y4"/>
    <mergeCell ref="L5:L9"/>
    <mergeCell ref="M5:M9"/>
    <mergeCell ref="J3:O4"/>
    <mergeCell ref="P3:Y3"/>
    <mergeCell ref="V6:V9"/>
    <mergeCell ref="W6:W9"/>
    <mergeCell ref="A3:A9"/>
    <mergeCell ref="B3:B9"/>
    <mergeCell ref="C3:C9"/>
    <mergeCell ref="D3:I3"/>
    <mergeCell ref="F5:F9"/>
    <mergeCell ref="G5:G9"/>
    <mergeCell ref="H5:H9"/>
    <mergeCell ref="U48:U57"/>
    <mergeCell ref="V48:V57"/>
    <mergeCell ref="W48:W57"/>
    <mergeCell ref="X48:X57"/>
    <mergeCell ref="Y48:Y57"/>
    <mergeCell ref="U59:U64"/>
    <mergeCell ref="V59:V64"/>
    <mergeCell ref="W59:W64"/>
    <mergeCell ref="X59:X64"/>
    <mergeCell ref="Y59:Y64"/>
  </mergeCells>
  <dataValidations count="6">
    <dataValidation type="date" allowBlank="1" showInputMessage="1" showErrorMessage="1" sqref="X78:Y88 X66 S59:T66 X65:Y65 X43:Y45 X58:Y59 X48:Y48 X12:Y19 S12:T19 X24:Y28 S24:T28 S70:T88 X70:Y75">
      <formula1>1</formula1>
      <formula2>109575</formula2>
    </dataValidation>
    <dataValidation type="whole" allowBlank="1" showInputMessage="1" showErrorMessage="1" sqref="M65:M66 N58:N59 N12:N19 N24:N28 N70:N88">
      <formula1>1900</formula1>
      <formula2>2100</formula2>
    </dataValidation>
    <dataValidation type="list" allowBlank="1" showInputMessage="1" showErrorMessage="1" sqref="F24:F28 F35:F66 F12:F19 F70:F88">
      <formula1>тип_площади</formula1>
    </dataValidation>
    <dataValidation type="list" allowBlank="1" showInputMessage="1" showErrorMessage="1" sqref="H24:H28 H35:H66 H12:H19 H70:H88">
      <formula1>ед_измерения</formula1>
    </dataValidation>
    <dataValidation type="list" allowBlank="1" showInputMessage="1" showErrorMessage="1" sqref="C24:C28 C70:C88 C12:C19 C35:C66">
      <formula1>вид_имущества</formula1>
    </dataValidation>
    <dataValidation type="list" allowBlank="1" showInputMessage="1" showErrorMessage="1" sqref="E24:E28 E70:E88 E12:E19 E35:E37 E39:E66">
      <formula1>тип_номера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workbookViewId="0" topLeftCell="A1">
      <selection activeCell="G12" sqref="G12"/>
    </sheetView>
  </sheetViews>
  <sheetFormatPr defaultColWidth="9.140625" defaultRowHeight="15" customHeight="1"/>
  <cols>
    <col min="1" max="1" width="37.28125" style="0" customWidth="1"/>
    <col min="2" max="2" width="12.57421875" style="0" customWidth="1"/>
  </cols>
  <sheetData>
    <row r="13" ht="25.5" customHeight="1">
      <c r="A13" s="5"/>
    </row>
    <row r="17" ht="15" customHeight="1">
      <c r="A17" s="6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3" spans="1:2" ht="15" customHeight="1">
      <c r="A23" s="8"/>
      <c r="B23" s="9"/>
    </row>
    <row r="27" ht="15" customHeight="1">
      <c r="A27" s="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(Ñ„ÐµÐ´ÐµÑ€Ð°Ð»ÑŒÐ½Ñ‹Ð¹) Ð’Ð¾Ñ€Ð¾Ð½ÐµÐ¶ÑÐºÐ¾Ð¹ Ð¾Ð±Ð»Ð°ÑÑ‚Ð¸ ÐžÑ‚Ñ‡ÐµÑ‚ 2 2016-06-08</dc:title>
  <dc:subject/>
  <dc:creator>ais.economy.gov.ru</dc:creator>
  <cp:keywords/>
  <dc:description/>
  <cp:lastModifiedBy>kolesnikovnv</cp:lastModifiedBy>
  <cp:lastPrinted>2018-03-06T07:36:21Z</cp:lastPrinted>
  <dcterms:created xsi:type="dcterms:W3CDTF">2016-08-16T12:45:48Z</dcterms:created>
  <dcterms:modified xsi:type="dcterms:W3CDTF">2021-07-06T12:27:13Z</dcterms:modified>
  <cp:category/>
  <cp:version/>
  <cp:contentType/>
  <cp:contentStatus/>
</cp:coreProperties>
</file>