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5480" windowHeight="7815" tabRatio="948" firstSheet="5" activeTab="8"/>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1" sheetId="5" r:id="rId5"/>
    <sheet name="А.6. Правила обмена" sheetId="6" r:id="rId6"/>
    <sheet name="Б.1. Внесение изменений в акты" sheetId="7" r:id="rId7"/>
    <sheet name="Б.2. Внесение изменений в акты" sheetId="8" r:id="rId8"/>
    <sheet name="В. План техн. реализации" sheetId="9" r:id="rId9"/>
  </sheets>
  <definedNames>
    <definedName name="_ftn1" localSheetId="4">'А.4-5. Описание запроса 1'!#REF!</definedName>
    <definedName name="_ftnref1" localSheetId="4">'А.4-5. Описание запроса 1'!#REF!</definedName>
    <definedName name="_Ref285658707" localSheetId="4">'А.4-5. Описание запроса 1'!#REF!</definedName>
    <definedName name="_xlnm.Print_Area" localSheetId="2">'А.2. Оптимизация услуги'!$1:$10</definedName>
  </definedNames>
  <calcPr fullCalcOnLoad="1"/>
</workbook>
</file>

<file path=xl/sharedStrings.xml><?xml version="1.0" encoding="utf-8"?>
<sst xmlns="http://schemas.openxmlformats.org/spreadsheetml/2006/main" count="534" uniqueCount="335">
  <si>
    <t>Контактный телефон</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</si>
  <si>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</si>
  <si>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</si>
  <si>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</si>
  <si>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</si>
  <si>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</si>
  <si>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</si>
  <si>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</si>
  <si>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</si>
  <si>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</si>
  <si>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</si>
  <si>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</si>
  <si>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</si>
  <si>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</si>
  <si>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</si>
  <si>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</si>
  <si>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</si>
  <si>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Заполните поле в том случае, если документ планируется получать в по каналам МВ (варианты ответов 1, 2, 6 в предыдущем поле).</t>
  </si>
  <si>
    <t>1.1.</t>
  </si>
  <si>
    <t>1.2.</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</si>
  <si>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</si>
  <si>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</si>
  <si>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</si>
  <si>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</si>
  <si>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</si>
  <si>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</si>
  <si>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</si>
  <si>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</si>
  <si>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</si>
  <si>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</si>
  <si>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</si>
  <si>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</si>
  <si>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</si>
  <si>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</si>
  <si>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</si>
  <si>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</si>
  <si>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</si>
  <si>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</si>
  <si>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Перечислите все данные, передаваемые в составе ответа на запрос. Данные, передаваемые в составе различных полей, опишите раздельно. </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</si>
  <si>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</si>
  <si>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</si>
  <si>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Наименование акта</t>
  </si>
  <si>
    <t>Номера статей и пунктов, подлежащих изменению</t>
  </si>
  <si>
    <t>Содержание изменений</t>
  </si>
  <si>
    <t>1.</t>
  </si>
  <si>
    <t>2.</t>
  </si>
  <si>
    <t>Срок исполнения</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</si>
  <si>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</si>
  <si>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</si>
  <si>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</si>
  <si>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</si>
  <si>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</si>
  <si>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</si>
  <si>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</si>
  <si>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</si>
  <si>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</si>
  <si>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</si>
  <si>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</si>
  <si>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</si>
  <si>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</si>
  <si>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</si>
  <si>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</si>
  <si>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</si>
  <si>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</si>
  <si>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</si>
  <si>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</si>
  <si>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</si>
  <si>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</si>
  <si>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</si>
  <si>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</si>
  <si>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</si>
  <si>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</si>
  <si>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</si>
  <si>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</si>
  <si>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</si>
  <si>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</si>
  <si>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</si>
  <si>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</si>
  <si>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</si>
  <si>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</si>
  <si>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</si>
  <si>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</si>
  <si>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</si>
  <si>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</si>
  <si>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</si>
  <si>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</si>
  <si>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</si>
  <si>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</si>
  <si>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</si>
  <si>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</si>
  <si>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</si>
  <si>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</si>
  <si>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</si>
  <si>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Если данные хранятся в АИС,  укажите её наименование.</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</si>
  <si>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</si>
  <si>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</si>
  <si>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</si>
  <si>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</si>
  <si>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</si>
  <si>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</si>
  <si>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</si>
  <si>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</si>
  <si>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</si>
  <si>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</si>
  <si>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</si>
  <si>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</si>
  <si>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</si>
  <si>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</si>
  <si>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</si>
  <si>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</si>
  <si>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</si>
  <si>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</si>
  <si>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</si>
  <si>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</si>
  <si>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</si>
  <si>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</si>
  <si>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</si>
  <si>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</si>
  <si>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</si>
  <si>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Противоречение с нормами ФЗ №210</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</si>
  <si>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</si>
  <si>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</si>
  <si>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</si>
  <si>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</si>
  <si>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</si>
  <si>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</si>
  <si>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</si>
  <si>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</si>
  <si>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</si>
  <si>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</si>
  <si>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</si>
  <si>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</si>
  <si>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</si>
  <si>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А.2. Оптимизация услуги*</t>
  </si>
  <si>
    <t>Поле для заполнения
Потребителем данных*</t>
  </si>
  <si>
    <t>Поле для заполнения
Поставщиком данных***</t>
  </si>
  <si>
    <t>Внешние зависимости при выполения запроса</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</si>
  <si>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</si>
  <si>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</si>
  <si>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</si>
  <si>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</si>
  <si>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</si>
  <si>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</si>
  <si>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</si>
  <si>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</si>
  <si>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</si>
  <si>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</si>
  <si>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</si>
  <si>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</si>
  <si>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</si>
  <si>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</si>
  <si>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</si>
  <si>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</si>
  <si>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</si>
  <si>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Принятие решения о переводе жилого помещения в нежилое помещение и нежилого помещения в жилое помещение</t>
  </si>
  <si>
    <t>потребитель</t>
  </si>
  <si>
    <t>поставщик</t>
  </si>
  <si>
    <t>Росреестр</t>
  </si>
  <si>
    <t>Правоустанавливающие документы на переводимое помещение (подлинники или засвидетельствованные в нотариальном порядке копии)</t>
  </si>
  <si>
    <t>45 дней</t>
  </si>
  <si>
    <t>2 рабочих дня</t>
  </si>
  <si>
    <t>5 рабочих дней</t>
  </si>
  <si>
    <t>Сведения об объекте недвижимости</t>
  </si>
  <si>
    <t>ОКАТО</t>
  </si>
  <si>
    <t>Кадастровый номер</t>
  </si>
  <si>
    <t>Условный номер</t>
  </si>
  <si>
    <t>Район</t>
  </si>
  <si>
    <t>Город</t>
  </si>
  <si>
    <t>Населенный пункт</t>
  </si>
  <si>
    <t>Улица</t>
  </si>
  <si>
    <t>Дом</t>
  </si>
  <si>
    <t>Корпус</t>
  </si>
  <si>
    <t>Строение</t>
  </si>
  <si>
    <t>Квартира</t>
  </si>
  <si>
    <t>Описание объекта недвижимости</t>
  </si>
  <si>
    <t>Федеральный закон
от 21.07.1997 № 122-ФЗ
"О государственной регистрации прав на недвижимое имущество
и сделок с ним"</t>
  </si>
  <si>
    <t>1.3.</t>
  </si>
  <si>
    <t>Наименование объекта</t>
  </si>
  <si>
    <t>1.4.</t>
  </si>
  <si>
    <t>Назначение объекта</t>
  </si>
  <si>
    <t>1.5.</t>
  </si>
  <si>
    <t>Площадь объекта</t>
  </si>
  <si>
    <t>Адрес объекта недвижимости</t>
  </si>
  <si>
    <t>2.1.</t>
  </si>
  <si>
    <t xml:space="preserve">Наименование региона </t>
  </si>
  <si>
    <t>2.2.</t>
  </si>
  <si>
    <t>2.3.</t>
  </si>
  <si>
    <t>2.4.</t>
  </si>
  <si>
    <t>2.5.</t>
  </si>
  <si>
    <t>2.6.</t>
  </si>
  <si>
    <t>2.7.</t>
  </si>
  <si>
    <t>2.8.</t>
  </si>
  <si>
    <t>2.9.</t>
  </si>
  <si>
    <t>3.</t>
  </si>
  <si>
    <t>Сведения о правообладателях - юридических лицах</t>
  </si>
  <si>
    <t>3.1.</t>
  </si>
  <si>
    <t>Полное наименование юридического лица</t>
  </si>
  <si>
    <t>3.2.</t>
  </si>
  <si>
    <t>ИНН</t>
  </si>
  <si>
    <t>3.3.</t>
  </si>
  <si>
    <t>ОГРН</t>
  </si>
  <si>
    <t>3.4.</t>
  </si>
  <si>
    <t>дата государственной регистрации юридического лица</t>
  </si>
  <si>
    <t>3.5.</t>
  </si>
  <si>
    <t>наименование органа, осуществляющего государственную  регистрацию юридического лица</t>
  </si>
  <si>
    <t>3.6.</t>
  </si>
  <si>
    <t>КПП - код причины постановки на учет</t>
  </si>
  <si>
    <t>3.7.</t>
  </si>
  <si>
    <t>адрес (место нахождения) постоянно действующего исполнительного органа</t>
  </si>
  <si>
    <t>Сведения о правообладателях - физических лицах</t>
  </si>
  <si>
    <t>4.1.</t>
  </si>
  <si>
    <t>Фамилия</t>
  </si>
  <si>
    <t>Федеральный закон о 21.07.1997 № 122-ФЗ "О государственной регистрации прав на недвижимое имущество и сделок с ним"</t>
  </si>
  <si>
    <t>4.2.</t>
  </si>
  <si>
    <t>Имя</t>
  </si>
  <si>
    <t>4.3.</t>
  </si>
  <si>
    <t>Отчество</t>
  </si>
  <si>
    <t>4.4.</t>
  </si>
  <si>
    <t>дата рождения</t>
  </si>
  <si>
    <t>4.5.</t>
  </si>
  <si>
    <t>место  рождения</t>
  </si>
  <si>
    <t>4.6.</t>
  </si>
  <si>
    <t>гражданство</t>
  </si>
  <si>
    <t>4.7.</t>
  </si>
  <si>
    <t>вид документа удостоверяющего личность</t>
  </si>
  <si>
    <t>4.8.</t>
  </si>
  <si>
    <t>номер документа, удостоверяющего личность</t>
  </si>
  <si>
    <t>4.9.</t>
  </si>
  <si>
    <t>серия документа, удостоверяющего личность</t>
  </si>
  <si>
    <t>4.10.</t>
  </si>
  <si>
    <t>дата документа, удостоверяющего личность</t>
  </si>
  <si>
    <t>4.11.</t>
  </si>
  <si>
    <t>адрес места жительства или преимущественного места пребывания правообладателя</t>
  </si>
  <si>
    <t>Права</t>
  </si>
  <si>
    <t>5.1.</t>
  </si>
  <si>
    <t>Вид права</t>
  </si>
  <si>
    <t>5.2.</t>
  </si>
  <si>
    <t>номер государственной регистрации права</t>
  </si>
  <si>
    <t>5.3.</t>
  </si>
  <si>
    <t>дата государственной регистрации  права</t>
  </si>
  <si>
    <t>5.4.</t>
  </si>
  <si>
    <t>Доля в праве</t>
  </si>
  <si>
    <t>Ограничения (обременения) права</t>
  </si>
  <si>
    <t>6.1.</t>
  </si>
  <si>
    <t>Вид ограничения (обременения)</t>
  </si>
  <si>
    <t>6.2.</t>
  </si>
  <si>
    <t>Номер государственной регистрации ограничения (обременения)</t>
  </si>
  <si>
    <t>6.3.</t>
  </si>
  <si>
    <t>Дата государственной регистрации ограничения (обременения)</t>
  </si>
  <si>
    <t>6.4.</t>
  </si>
  <si>
    <t>Срок ограничения</t>
  </si>
  <si>
    <t>6.5.</t>
  </si>
  <si>
    <t>Лицо, в пользу которого наложено  ограничение*</t>
  </si>
  <si>
    <t>Договоры участия в долевом строительстве</t>
  </si>
  <si>
    <t>7.1.</t>
  </si>
  <si>
    <t>Описание объекта долевого строительства</t>
  </si>
  <si>
    <t>7.2.</t>
  </si>
  <si>
    <t>Участники долевого строительства*</t>
  </si>
  <si>
    <t>7.3.</t>
  </si>
  <si>
    <t>Описание ипотеки**</t>
  </si>
  <si>
    <t>Сведения о правопритязаниях</t>
  </si>
  <si>
    <t>Правопритязания</t>
  </si>
  <si>
    <t>8.2.</t>
  </si>
  <si>
    <t>Заявленные в судебном порядке права требования</t>
  </si>
  <si>
    <t>Поэтажный план дома, в котором находится переводимое помещение</t>
  </si>
  <si>
    <t>Подготовленный и оформленный в установленном порядке проект переустройства и (или) перепланировки переводимого помещения (в случае, если переустройство и (или) перепланировка требуются для обеспечения использования такого помещения в качестве жилого или нежилого помещения)</t>
  </si>
  <si>
    <t>Создание и развитие муниципальных информационных систем</t>
  </si>
  <si>
    <t>Разработка технического задания, разработка программного обеспечения, тестирование информационной системы</t>
  </si>
  <si>
    <t xml:space="preserve">ноябрь 2011 </t>
  </si>
  <si>
    <t>июнь 2012</t>
  </si>
  <si>
    <t>Разработка электронных сервисов</t>
  </si>
  <si>
    <t>Разработка технического задания на выполнение работ по созданию web-сервисов межведомственного взаимодействия, разработка web-сервисов межведомственного взаимодействия</t>
  </si>
  <si>
    <t>март 2012</t>
  </si>
  <si>
    <t xml:space="preserve">Подключение муниципальных информационных систем к региональной системе межведомственного электронного взаимодействия </t>
  </si>
  <si>
    <t>Регистрация электронных сервисов, их тестирование и апробация межведомственного электронного взаимодействия по каждой государственной и муниципальной услуге в соответствии с ТКМВ</t>
  </si>
  <si>
    <t>февраль 2012</t>
  </si>
  <si>
    <t>май 2012</t>
  </si>
  <si>
    <t xml:space="preserve">отсутствие административного регламента </t>
  </si>
  <si>
    <t>1,2,3,4</t>
  </si>
  <si>
    <t xml:space="preserve">Принятие решения о переводе жилого помещения в нежилое помещение и нежилого помещения в жилое помещение
</t>
  </si>
  <si>
    <t>постановление Правительства РФ от 10.08.2005 № 502 "Об утверждении формы уведомления о переводе (откаже в переводе) жилого (нежилого) помещения в нежилое (жилое) помещение"</t>
  </si>
  <si>
    <t>Жилищный кодекс Российской Федерации от 29.12.2004 № 188-ФЗ, статьи 22, 23, 24</t>
  </si>
  <si>
    <t>Жилищный кодекс Российской Федерации от 29.12.2004 № 188-ФЗ, проект административного регламента</t>
  </si>
  <si>
    <t>Копия документа, удостоверяющего права (полномочия) представителя физического или юридического лица</t>
  </si>
  <si>
    <t>проект административного регламента</t>
  </si>
  <si>
    <t>Заявление о переводе помещения</t>
  </si>
  <si>
    <t>органы и организации, выдававшие гражданам и юридическим лицам правоустанавливающие документы на переводимое помещение</t>
  </si>
  <si>
    <t>Технический паспорт переводимого помещения (в случае, если переводимое помещение является жилым)</t>
  </si>
  <si>
    <t>План переводимого помещения с его техническим описанием</t>
  </si>
  <si>
    <t>Копия документа, удостоверяющего личность заявителя (для физических лиц) либо личность представителя физического или юридического лица</t>
  </si>
  <si>
    <t>ФМС России</t>
  </si>
  <si>
    <t>Правоустанавливающие документы на переводимое помещение, права на которое не зарегистрированы в Едином государственном реестре прав на недвижимое имущество и сделок с ним (подлинники или засвидетельствованные в нотариальном порядке копии)</t>
  </si>
  <si>
    <t>в соответствии с Федеральным законом от 27.07.2010 № 210-ФЗ</t>
  </si>
  <si>
    <t>Выписка из ЕГРП о зарегистрированных правах на объект недвижимости (переводимое помещение)</t>
  </si>
  <si>
    <t>полностью текст административного регламента</t>
  </si>
  <si>
    <t>принятие документа</t>
  </si>
  <si>
    <t>Выписка из ЕГРП</t>
  </si>
  <si>
    <t>Запрос сведений из Единого государственного реестра прав</t>
  </si>
  <si>
    <t>государственный регистратор, начальник, заместитель начальника террториального подразделения территориального органа Росреестра, начальник, заместитель начальника специализированного структурного подразделения аппарата территориального органа Росреестра, заместитель руководителя территориального органа Россреестра, руководитель территориального органа Росреестра, начальник, заместитель начальника специализированного струкрурного подразделения центрального аппарата Росреестра</t>
  </si>
  <si>
    <t>Табл. А.4.1.1. Описание запроса 1: общее описание*</t>
  </si>
  <si>
    <t>Табл. А.5.1.1. Описание ответа на запрос 1: общее описание***</t>
  </si>
  <si>
    <t>ЭЦП, собственноручная  подпись на бумажном документе</t>
  </si>
  <si>
    <t>ЭЦП</t>
  </si>
  <si>
    <t>Табл. А.4.2.1. Описание запроса 1: состав сведений***</t>
  </si>
  <si>
    <t>4.</t>
  </si>
  <si>
    <t>10.</t>
  </si>
  <si>
    <t>11.</t>
  </si>
  <si>
    <t>12.</t>
  </si>
  <si>
    <t>13.</t>
  </si>
  <si>
    <t>14.</t>
  </si>
  <si>
    <t xml:space="preserve">Площадь объекта </t>
  </si>
  <si>
    <t>15.</t>
  </si>
  <si>
    <t xml:space="preserve">иное </t>
  </si>
  <si>
    <t>Табл. А.5.2.1. Описание ответа на запрос 1: состав сведений*</t>
  </si>
  <si>
    <t>ПК ИС ЕГРП,
АИС "Юстиция"</t>
  </si>
  <si>
    <t>* описание субъекта в объеме сведений предусмотренных выше в отношении правообладателя юридического или физического лица</t>
  </si>
  <si>
    <t>** в объеме сведений предусмотренных для ограничения</t>
  </si>
  <si>
    <t>1,2,4,5</t>
  </si>
  <si>
    <t xml:space="preserve">1. ОКАТО
2. Кадастровый номер
3. Условный номер
4. Район
5. Город
6. Населенный пункт
7. Улица
8. Дом
9. Корпус
10. Строение
11. Квартира
12. Наименование объекта
13. Назначение объекта
14. Площадь объекта 
15. Иное </t>
  </si>
  <si>
    <t>1. Описание объекта недвижимости 
2. Адрес объекта 
3. Сведения о правообладателях - юридических лицах
4. Сведения о правообладателях - физических лицах 
5. Ограничения (обременения) права 
6. Права
7. Договоры участия в долевом строительстве 
8. Сведения о правопритязаниях</t>
  </si>
  <si>
    <t>ПК ИС ЕГРП,                               АИС "Юстиция"</t>
  </si>
  <si>
    <t>E-mail</t>
  </si>
  <si>
    <t xml:space="preserve">АУ "Архитектура и строительство", иная проектная организация </t>
  </si>
  <si>
    <t>организации технического учета и технической инвентаризации объектов капитального строительства</t>
  </si>
  <si>
    <t>Б.1: пункт 1</t>
  </si>
  <si>
    <t>Администрации сельских поселений Новохоперского муниципального района</t>
  </si>
  <si>
    <t xml:space="preserve">Главы городских и сельских поселений </t>
  </si>
  <si>
    <t>-</t>
  </si>
  <si>
    <t>административные регламенты администрациий поселений Новохоперского муниципального района по предоставлению муниципальной услуги "Принятие решения о переводе жилого помещения в нежилое помещение и нежилого помещения в жилое помещение"</t>
  </si>
  <si>
    <t>администрации городских и сельских поселений Новохоперского муниципального района</t>
  </si>
  <si>
    <t>главы городских и сельских поселений</t>
  </si>
  <si>
    <t>администрациии городских и сельских поселений Новохоперского муниципального района</t>
  </si>
  <si>
    <t>административные регламенты администраций городских и сельских поселений Новохоперского муниципального района по предоставлению муниципальной услуги "Принятие решения о переводе жилого помещения в нежилое помещение и нежилого помещения в жилое помещение"</t>
  </si>
  <si>
    <t>администрации поселений Новохоперского муниципального района</t>
  </si>
  <si>
    <t>Администрации поселений Новохоперского муниципального района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</si>
</sst>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1">
    <font>
      <sz val="11"/>
      <color theme="1"/>
      <name val="Calibri"/>
      <family val="2"/>
    </font>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0"/>
      <color indexed="8"/>
      <name val="Calibri"/>
      <family val="2"/>
    </font>
    <font>
      <sz val="8"/>
      <name val="Calibri"/>
      <family val="2"/>
    </font>
    <font>
      <sz val="12"/>
      <color indexed="8"/>
      <name val="Times New Roman"/>
      <family val="1"/>
    </font>
    <font>
      <u val="single"/>
      <sz val="11"/>
      <color indexed="36"/>
      <name val="Calibri"/>
      <family val="2"/>
    </font>
    <font>
      <i/>
      <sz val="12"/>
      <color indexed="8"/>
      <name val="Calibri"/>
      <family val="2"/>
    </font>
    <font>
      <i/>
      <sz val="11"/>
      <color indexed="23"/>
      <name val="Calibri"/>
      <family val="2"/>
    </font>
    <font>
      <b/>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i/>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right style="thin"/>
      <top style="thin"/>
      <bottom style="thin"/>
    </border>
    <border>
      <left/>
      <right/>
      <top style="thin"/>
      <bottom style="thin"/>
    </border>
    <border>
      <left style="thin"/>
      <right style="thin"/>
      <top/>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 fillId="0" borderId="0">
      <alignment/>
      <protection/>
    </xf>
    <xf numFmtId="0" fontId="1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2" borderId="0" applyNumberFormat="0" applyBorder="0" applyAlignment="0" applyProtection="0"/>
  </cellStyleXfs>
  <cellXfs count="130">
    <xf numFmtId="0" fontId="0" fillId="0" borderId="0" xfId="0" applyFont="1" applyAlignment="1">
      <alignment/>
    </xf>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xf>
    <xf numFmtId="0" fontId="3" fillId="0" borderId="0" xfId="0" applyFont="1" applyAlignment="1">
      <alignment horizontal="center"/>
    </xf>
    <xf numFmtId="0" fontId="2"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2" fillId="0" borderId="10" xfId="0" applyFont="1" applyBorder="1" applyAlignment="1">
      <alignment horizontal="left" vertical="center" wrapText="1"/>
    </xf>
    <xf numFmtId="0" fontId="0" fillId="0" borderId="0" xfId="0" applyFont="1" applyBorder="1" applyAlignment="1">
      <alignment horizontal="left"/>
    </xf>
    <xf numFmtId="0" fontId="5" fillId="33"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0" fillId="34" borderId="0" xfId="0" applyFont="1" applyFill="1" applyBorder="1" applyAlignment="1">
      <alignment/>
    </xf>
    <xf numFmtId="0" fontId="2" fillId="34" borderId="0" xfId="0" applyFont="1" applyFill="1" applyBorder="1" applyAlignment="1">
      <alignment horizontal="center" vertical="center" wrapText="1"/>
    </xf>
    <xf numFmtId="0" fontId="2" fillId="34" borderId="0" xfId="0" applyFont="1" applyFill="1" applyBorder="1" applyAlignment="1">
      <alignment horizontal="left" vertical="center" wrapText="1"/>
    </xf>
    <xf numFmtId="0" fontId="5" fillId="34" borderId="0" xfId="0" applyFont="1" applyFill="1" applyBorder="1" applyAlignment="1">
      <alignment horizontal="center" vertical="center" wrapText="1"/>
    </xf>
    <xf numFmtId="0" fontId="7" fillId="0" borderId="0" xfId="0" applyFont="1" applyAlignment="1">
      <alignment/>
    </xf>
    <xf numFmtId="0" fontId="8" fillId="0" borderId="0" xfId="0" applyFont="1" applyAlignment="1">
      <alignment/>
    </xf>
    <xf numFmtId="0" fontId="3" fillId="0" borderId="10" xfId="0" applyFont="1" applyBorder="1" applyAlignment="1">
      <alignment horizontal="center" vertical="center" wrapText="1"/>
    </xf>
    <xf numFmtId="0" fontId="0" fillId="0" borderId="10" xfId="0" applyFont="1" applyBorder="1" applyAlignment="1">
      <alignment horizontal="center"/>
    </xf>
    <xf numFmtId="0" fontId="0" fillId="0" borderId="0" xfId="0" applyAlignment="1">
      <alignment horizontal="center"/>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6" fillId="33" borderId="10" xfId="0" applyFont="1" applyFill="1" applyBorder="1" applyAlignment="1">
      <alignment horizontal="center" vertical="center" wrapText="1"/>
    </xf>
    <xf numFmtId="0" fontId="9" fillId="0" borderId="10" xfId="0" applyFont="1" applyBorder="1" applyAlignment="1">
      <alignment horizontal="center"/>
    </xf>
    <xf numFmtId="0" fontId="2" fillId="0" borderId="11"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10" fillId="0" borderId="0" xfId="0" applyFont="1" applyBorder="1" applyAlignment="1">
      <alignment vertical="center" wrapText="1"/>
    </xf>
    <xf numFmtId="0" fontId="3" fillId="0" borderId="10" xfId="0" applyFont="1" applyBorder="1"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vertical="center" wrapText="1"/>
    </xf>
    <xf numFmtId="0" fontId="2" fillId="0" borderId="10" xfId="0" applyFont="1" applyBorder="1" applyAlignment="1">
      <alignment vertical="center" wrapText="1" shrinkToFi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10" xfId="0" applyFont="1" applyBorder="1" applyAlignment="1">
      <alignment horizontal="left" vertical="center" wrapText="1"/>
    </xf>
    <xf numFmtId="49" fontId="2" fillId="0" borderId="10" xfId="0" applyNumberFormat="1" applyFont="1" applyFill="1" applyBorder="1" applyAlignment="1">
      <alignment horizontal="left" vertical="center"/>
    </xf>
    <xf numFmtId="49" fontId="2" fillId="0" borderId="10" xfId="0" applyNumberFormat="1" applyFont="1" applyFill="1" applyBorder="1" applyAlignment="1">
      <alignment horizontal="left" vertical="center" wrapText="1"/>
    </xf>
    <xf numFmtId="0" fontId="12" fillId="0" borderId="10" xfId="0" applyFont="1" applyFill="1" applyBorder="1" applyAlignment="1">
      <alignment/>
    </xf>
    <xf numFmtId="0" fontId="12" fillId="0" borderId="10" xfId="0" applyFont="1" applyFill="1" applyBorder="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left" vertical="center" wrapText="1"/>
    </xf>
    <xf numFmtId="0" fontId="14" fillId="0" borderId="0" xfId="0" applyFont="1" applyAlignment="1">
      <alignment/>
    </xf>
    <xf numFmtId="0" fontId="4" fillId="0" borderId="0" xfId="0" applyFont="1" applyBorder="1" applyAlignment="1">
      <alignment horizontal="left"/>
    </xf>
    <xf numFmtId="0" fontId="0" fillId="0" borderId="0" xfId="0" applyAlignment="1">
      <alignment horizontal="left" vertical="top"/>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8" fillId="0" borderId="10" xfId="0" applyFont="1" applyBorder="1" applyAlignment="1">
      <alignment vertical="center" wrapText="1"/>
    </xf>
    <xf numFmtId="16" fontId="2" fillId="0" borderId="10"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10" xfId="0" applyFont="1" applyBorder="1" applyAlignment="1">
      <alignment horizontal="center" vertical="center" wrapText="1" shrinkToFit="1"/>
    </xf>
    <xf numFmtId="0" fontId="2" fillId="0" borderId="10" xfId="0" applyFont="1" applyBorder="1" applyAlignment="1">
      <alignment horizontal="center" vertical="center"/>
    </xf>
    <xf numFmtId="49" fontId="5" fillId="0" borderId="10" xfId="0" applyNumberFormat="1" applyFont="1" applyBorder="1" applyAlignment="1">
      <alignment horizontal="left" vertical="center" wrapText="1"/>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left" vertical="center" wrapText="1"/>
    </xf>
    <xf numFmtId="0" fontId="49" fillId="0" borderId="10" xfId="0" applyFont="1" applyBorder="1" applyAlignment="1">
      <alignment/>
    </xf>
    <xf numFmtId="0" fontId="49" fillId="0" borderId="10" xfId="0" applyFont="1" applyBorder="1" applyAlignment="1">
      <alignment horizontal="center"/>
    </xf>
    <xf numFmtId="0" fontId="49" fillId="0" borderId="10" xfId="0" applyFont="1" applyBorder="1" applyAlignment="1">
      <alignment horizontal="center" vertical="center"/>
    </xf>
    <xf numFmtId="0" fontId="2" fillId="0" borderId="11" xfId="0" applyFont="1" applyBorder="1" applyAlignment="1">
      <alignment horizontal="center" vertical="center" wrapText="1"/>
    </xf>
    <xf numFmtId="0" fontId="49" fillId="0" borderId="10" xfId="0" applyFont="1" applyBorder="1" applyAlignment="1">
      <alignment horizontal="center" vertical="center" wrapText="1" shrinkToFit="1"/>
    </xf>
    <xf numFmtId="0" fontId="49" fillId="0" borderId="10" xfId="0" applyFont="1" applyBorder="1" applyAlignment="1">
      <alignment horizontal="center" vertical="center" wrapText="1"/>
    </xf>
    <xf numFmtId="14" fontId="49" fillId="0" borderId="10" xfId="0" applyNumberFormat="1" applyFont="1" applyBorder="1" applyAlignment="1">
      <alignment horizontal="center" vertical="center" wrapText="1"/>
    </xf>
    <xf numFmtId="0" fontId="49" fillId="34" borderId="10" xfId="0" applyFont="1" applyFill="1" applyBorder="1" applyAlignment="1">
      <alignment horizontal="center" vertical="center"/>
    </xf>
    <xf numFmtId="0" fontId="49" fillId="34" borderId="10" xfId="0" applyFont="1" applyFill="1" applyBorder="1" applyAlignment="1">
      <alignment vertical="center"/>
    </xf>
    <xf numFmtId="0" fontId="2" fillId="0" borderId="11" xfId="0" applyFont="1" applyFill="1" applyBorder="1" applyAlignment="1">
      <alignment horizontal="center" vertical="center" wrapText="1"/>
    </xf>
    <xf numFmtId="0" fontId="50" fillId="0" borderId="0" xfId="0" applyFont="1" applyBorder="1" applyAlignment="1">
      <alignment/>
    </xf>
    <xf numFmtId="0" fontId="50" fillId="0" borderId="0" xfId="0" applyFont="1" applyAlignment="1">
      <alignment/>
    </xf>
    <xf numFmtId="0" fontId="5" fillId="35" borderId="0" xfId="0" applyFont="1" applyFill="1" applyBorder="1" applyAlignment="1">
      <alignment horizontal="center" vertical="center" wrapText="1"/>
    </xf>
    <xf numFmtId="0" fontId="0" fillId="35" borderId="0" xfId="0" applyFont="1" applyFill="1" applyBorder="1" applyAlignment="1">
      <alignment/>
    </xf>
    <xf numFmtId="0" fontId="2" fillId="34" borderId="1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10" xfId="0" applyFont="1" applyFill="1" applyBorder="1" applyAlignment="1">
      <alignment horizontal="center"/>
    </xf>
    <xf numFmtId="0" fontId="2" fillId="0" borderId="0" xfId="0" applyFont="1" applyFill="1" applyBorder="1" applyAlignment="1">
      <alignment horizontal="left" vertical="center" wrapText="1"/>
    </xf>
    <xf numFmtId="0" fontId="49" fillId="0" borderId="10" xfId="0" applyFont="1" applyBorder="1" applyAlignment="1">
      <alignment horizontal="left"/>
    </xf>
    <xf numFmtId="0" fontId="49" fillId="0" borderId="10" xfId="0" applyFont="1" applyBorder="1" applyAlignment="1">
      <alignment horizontal="center"/>
    </xf>
    <xf numFmtId="0" fontId="2" fillId="0" borderId="10" xfId="0" applyFont="1" applyFill="1" applyBorder="1" applyAlignment="1">
      <alignment/>
    </xf>
    <xf numFmtId="0" fontId="2" fillId="0" borderId="0" xfId="0" applyFont="1" applyBorder="1" applyAlignment="1">
      <alignment horizontal="center" vertical="center" wrapText="1"/>
    </xf>
    <xf numFmtId="0" fontId="49" fillId="0" borderId="0" xfId="0" applyFont="1" applyBorder="1" applyAlignment="1">
      <alignment horizontal="left"/>
    </xf>
    <xf numFmtId="0" fontId="49" fillId="0" borderId="0" xfId="0" applyFont="1" applyBorder="1" applyAlignment="1">
      <alignment horizontal="center"/>
    </xf>
    <xf numFmtId="0" fontId="2" fillId="0" borderId="0" xfId="0" applyFont="1" applyFill="1" applyBorder="1" applyAlignment="1">
      <alignment/>
    </xf>
    <xf numFmtId="0" fontId="4" fillId="0" borderId="0" xfId="0" applyFont="1" applyBorder="1" applyAlignment="1">
      <alignment horizontal="center"/>
    </xf>
    <xf numFmtId="0" fontId="0" fillId="0" borderId="0" xfId="0" applyBorder="1" applyAlignment="1">
      <alignment horizontal="left"/>
    </xf>
    <xf numFmtId="0" fontId="0" fillId="0" borderId="10" xfId="0" applyBorder="1" applyAlignment="1">
      <alignment/>
    </xf>
    <xf numFmtId="0" fontId="2" fillId="0" borderId="10" xfId="0" applyFont="1" applyBorder="1" applyAlignment="1">
      <alignment horizontal="center" vertical="center" wrapText="1"/>
    </xf>
    <xf numFmtId="0" fontId="5" fillId="34" borderId="10"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2" xfId="0" applyFont="1" applyFill="1" applyBorder="1" applyAlignment="1">
      <alignment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shrinkToFit="1"/>
    </xf>
    <xf numFmtId="0" fontId="15"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5" fillId="33" borderId="10" xfId="0" applyFont="1" applyFill="1" applyBorder="1" applyAlignment="1">
      <alignment horizontal="center" vertical="center" wrapText="1"/>
    </xf>
    <xf numFmtId="0" fontId="2" fillId="0" borderId="11" xfId="0" applyFont="1" applyFill="1" applyBorder="1" applyAlignment="1">
      <alignment horizontal="center" wrapText="1"/>
    </xf>
    <xf numFmtId="0" fontId="2" fillId="0" borderId="13" xfId="0" applyFont="1" applyFill="1" applyBorder="1" applyAlignment="1">
      <alignment horizontal="center" wrapText="1"/>
    </xf>
    <xf numFmtId="0" fontId="3" fillId="0" borderId="11" xfId="0" applyFont="1" applyBorder="1" applyAlignment="1">
      <alignment horizontal="center" vertical="center" wrapText="1"/>
    </xf>
    <xf numFmtId="0" fontId="0" fillId="0" borderId="13" xfId="0" applyBorder="1" applyAlignment="1">
      <alignment horizontal="center" vertical="center" wrapText="1"/>
    </xf>
    <xf numFmtId="0" fontId="2"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0" xfId="0" applyFont="1" applyFill="1" applyBorder="1" applyAlignment="1">
      <alignment horizontal="center" vertical="center" wrapText="1"/>
    </xf>
    <xf numFmtId="0" fontId="16" fillId="0" borderId="10" xfId="0" applyFont="1" applyBorder="1" applyAlignment="1">
      <alignment horizontal="center" vertical="center" wrapText="1"/>
    </xf>
    <xf numFmtId="49" fontId="2" fillId="0" borderId="11"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0" fontId="3" fillId="36" borderId="11"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6" borderId="13" xfId="0" applyFont="1" applyFill="1" applyBorder="1" applyAlignment="1">
      <alignment horizontal="center" vertical="center" wrapText="1"/>
    </xf>
    <xf numFmtId="0" fontId="8" fillId="0" borderId="0" xfId="0" applyFont="1" applyAlignment="1">
      <alignment/>
    </xf>
    <xf numFmtId="0" fontId="0" fillId="0" borderId="0" xfId="0" applyAlignment="1">
      <alignment/>
    </xf>
    <xf numFmtId="0" fontId="3" fillId="0" borderId="14" xfId="0" applyFont="1" applyBorder="1" applyAlignment="1">
      <alignment horizontal="center" vertical="center" wrapText="1"/>
    </xf>
    <xf numFmtId="0" fontId="2" fillId="0" borderId="1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9" fillId="0" borderId="10" xfId="0" applyFont="1" applyBorder="1" applyAlignment="1">
      <alignment horizontal="center"/>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F7" sqref="F7"/>
    </sheetView>
  </sheetViews>
  <sheetFormatPr defaultColWidth="9.140625" defaultRowHeight="15"/>
  <cols>
    <col min="1" max="1" width="6.7109375" style="0" customWidth="1"/>
    <col min="2" max="6" width="25.7109375" style="0" customWidth="1"/>
  </cols>
  <sheetData>
    <row r="1" spans="1:3" s="1" customFormat="1" ht="15.75">
      <c r="A1" s="23" t="s">
        <v>109</v>
      </c>
      <c r="B1" s="6"/>
      <c r="C1" s="23"/>
    </row>
    <row r="2" spans="1:3" s="1" customFormat="1" ht="15.75">
      <c r="A2" s="23"/>
      <c r="B2" s="6"/>
      <c r="C2" s="23"/>
    </row>
    <row r="3" spans="1:6" s="8" customFormat="1" ht="33.75" customHeight="1">
      <c r="A3" s="4"/>
      <c r="B3" s="5" t="s">
        <v>12</v>
      </c>
      <c r="C3" s="103" t="s">
        <v>154</v>
      </c>
      <c r="D3" s="104"/>
      <c r="E3" s="104"/>
      <c r="F3" s="104"/>
    </row>
    <row r="4" spans="1:3" s="8" customFormat="1" ht="15.75">
      <c r="A4" s="33"/>
      <c r="B4" s="34"/>
      <c r="C4" s="35"/>
    </row>
    <row r="5" spans="1:6" s="8" customFormat="1" ht="38.25" customHeight="1">
      <c r="A5" s="4" t="s">
        <v>1</v>
      </c>
      <c r="B5" s="4" t="s">
        <v>90</v>
      </c>
      <c r="C5" s="4" t="s">
        <v>91</v>
      </c>
      <c r="D5" s="4" t="s">
        <v>9</v>
      </c>
      <c r="E5" s="4" t="s">
        <v>321</v>
      </c>
      <c r="F5" s="4" t="s">
        <v>0</v>
      </c>
    </row>
    <row r="6" spans="1:6" s="1" customFormat="1" ht="90.75" customHeight="1">
      <c r="A6" s="52">
        <v>1</v>
      </c>
      <c r="B6" s="53" t="s">
        <v>325</v>
      </c>
      <c r="C6" s="52" t="s">
        <v>155</v>
      </c>
      <c r="D6" s="100" t="s">
        <v>326</v>
      </c>
      <c r="E6" s="100" t="s">
        <v>327</v>
      </c>
      <c r="F6" s="100" t="s">
        <v>327</v>
      </c>
    </row>
    <row r="7" spans="1:6" s="1" customFormat="1" ht="19.5" customHeight="1">
      <c r="A7" s="52">
        <v>2</v>
      </c>
      <c r="B7" s="99" t="s">
        <v>157</v>
      </c>
      <c r="C7" s="52" t="s">
        <v>156</v>
      </c>
      <c r="D7" s="52"/>
      <c r="E7" s="54"/>
      <c r="F7" s="52"/>
    </row>
  </sheetData>
  <sheetProtection/>
  <mergeCells count="1">
    <mergeCell ref="C3:F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J33"/>
  <sheetViews>
    <sheetView zoomScale="80" zoomScaleNormal="80" zoomScaleSheetLayoutView="80" zoomScalePageLayoutView="60" workbookViewId="0" topLeftCell="A29">
      <selection activeCell="D37" sqref="D36:D37"/>
    </sheetView>
  </sheetViews>
  <sheetFormatPr defaultColWidth="0.13671875" defaultRowHeight="15"/>
  <cols>
    <col min="1" max="1" width="6.140625" style="7" customWidth="1"/>
    <col min="2" max="2" width="37.140625" style="6" customWidth="1"/>
    <col min="3" max="3" width="15.140625" style="23" customWidth="1"/>
    <col min="4" max="4" width="33.8515625" style="23" customWidth="1"/>
    <col min="5" max="5" width="23.28125" style="23" customWidth="1"/>
    <col min="6" max="6" width="22.140625" style="23" customWidth="1"/>
    <col min="7" max="7" width="27.421875" style="23" customWidth="1"/>
    <col min="8" max="8" width="18.140625" style="23" customWidth="1"/>
    <col min="9" max="9" width="20.140625" style="1" customWidth="1"/>
    <col min="10" max="10" width="23.28125" style="1" customWidth="1"/>
    <col min="11" max="11" width="11.8515625" style="1" customWidth="1"/>
    <col min="12" max="12" width="12.8515625" style="1" customWidth="1"/>
    <col min="13" max="13" width="0.13671875" style="1" customWidth="1"/>
    <col min="14" max="14" width="15.421875" style="1" customWidth="1"/>
    <col min="15" max="18" width="0.13671875" style="1" hidden="1" customWidth="1"/>
    <col min="19" max="19" width="0.13671875" style="1" customWidth="1"/>
    <col min="20" max="20" width="8.421875" style="1" customWidth="1"/>
    <col min="21" max="16384" width="0.13671875" style="1" customWidth="1"/>
  </cols>
  <sheetData>
    <row r="1" ht="63" customHeight="1">
      <c r="A1" s="23" t="s">
        <v>117</v>
      </c>
    </row>
    <row r="2" ht="21" customHeight="1">
      <c r="A2" s="23"/>
    </row>
    <row r="3" spans="1:8" ht="60" customHeight="1">
      <c r="A3" s="4" t="s">
        <v>1</v>
      </c>
      <c r="B3" s="108" t="s">
        <v>118</v>
      </c>
      <c r="C3" s="111"/>
      <c r="D3" s="108" t="s">
        <v>119</v>
      </c>
      <c r="E3" s="111"/>
      <c r="F3" s="1"/>
      <c r="G3" s="1"/>
      <c r="H3" s="1"/>
    </row>
    <row r="4" spans="1:5" s="9" customFormat="1" ht="78.75" customHeight="1">
      <c r="A4" s="2"/>
      <c r="B4" s="105" t="s">
        <v>143</v>
      </c>
      <c r="C4" s="105"/>
      <c r="D4" s="105" t="s">
        <v>144</v>
      </c>
      <c r="E4" s="105"/>
    </row>
    <row r="5" spans="1:8" ht="41.25" customHeight="1">
      <c r="A5" s="2">
        <v>1</v>
      </c>
      <c r="B5" s="106" t="s">
        <v>281</v>
      </c>
      <c r="C5" s="107"/>
      <c r="D5" s="110"/>
      <c r="E5" s="110"/>
      <c r="F5" s="1"/>
      <c r="G5" s="1"/>
      <c r="H5" s="1"/>
    </row>
    <row r="6" spans="1:8" ht="56.25" customHeight="1">
      <c r="A6" s="2">
        <v>2</v>
      </c>
      <c r="B6" s="112" t="s">
        <v>280</v>
      </c>
      <c r="C6" s="112"/>
      <c r="D6" s="113"/>
      <c r="E6" s="113"/>
      <c r="F6" s="1"/>
      <c r="G6" s="1"/>
      <c r="H6" s="1"/>
    </row>
    <row r="7" spans="1:8" ht="84" customHeight="1">
      <c r="A7" s="2">
        <v>3</v>
      </c>
      <c r="B7" s="110" t="e">
        <f>-B8</f>
        <v>#VALUE!</v>
      </c>
      <c r="C7" s="110"/>
      <c r="D7" s="113"/>
      <c r="E7" s="113"/>
      <c r="F7" s="1"/>
      <c r="G7" s="1"/>
      <c r="H7" s="1"/>
    </row>
    <row r="8" spans="1:8" ht="87.75" customHeight="1">
      <c r="A8" s="2">
        <v>4</v>
      </c>
      <c r="B8" s="110" t="s">
        <v>328</v>
      </c>
      <c r="C8" s="110"/>
      <c r="D8" s="110" t="s">
        <v>277</v>
      </c>
      <c r="E8" s="110"/>
      <c r="F8" s="1"/>
      <c r="G8" s="1"/>
      <c r="H8" s="1"/>
    </row>
    <row r="11" ht="32.25" customHeight="1">
      <c r="A11" s="23" t="s">
        <v>59</v>
      </c>
    </row>
    <row r="12" ht="20.25" customHeight="1"/>
    <row r="13" spans="1:8" ht="67.5" customHeight="1">
      <c r="A13" s="4" t="s">
        <v>1</v>
      </c>
      <c r="B13" s="4" t="s">
        <v>13</v>
      </c>
      <c r="C13" s="4" t="s">
        <v>14</v>
      </c>
      <c r="D13" s="4" t="s">
        <v>110</v>
      </c>
      <c r="E13" s="108" t="s">
        <v>111</v>
      </c>
      <c r="F13" s="109"/>
      <c r="G13" s="37"/>
      <c r="H13" s="1"/>
    </row>
    <row r="14" spans="1:7" s="9" customFormat="1" ht="143.25" customHeight="1">
      <c r="A14" s="2"/>
      <c r="B14" s="15" t="s">
        <v>112</v>
      </c>
      <c r="C14" s="15" t="s">
        <v>113</v>
      </c>
      <c r="D14" s="15" t="s">
        <v>114</v>
      </c>
      <c r="E14" s="15" t="s">
        <v>115</v>
      </c>
      <c r="F14" s="15" t="s">
        <v>116</v>
      </c>
      <c r="G14" s="56"/>
    </row>
    <row r="15" spans="1:8" ht="54" customHeight="1">
      <c r="A15" s="2">
        <v>1</v>
      </c>
      <c r="B15" s="13" t="s">
        <v>279</v>
      </c>
      <c r="C15" s="40" t="s">
        <v>159</v>
      </c>
      <c r="D15" s="55" t="s">
        <v>278</v>
      </c>
      <c r="E15" s="2">
        <v>2</v>
      </c>
      <c r="F15" s="3"/>
      <c r="G15" s="38"/>
      <c r="H15" s="1"/>
    </row>
    <row r="18" ht="15.75">
      <c r="A18" s="23" t="s">
        <v>122</v>
      </c>
    </row>
    <row r="20" spans="1:10" ht="126">
      <c r="A20" s="4" t="s">
        <v>1</v>
      </c>
      <c r="B20" s="4" t="s">
        <v>130</v>
      </c>
      <c r="C20" s="4" t="s">
        <v>142</v>
      </c>
      <c r="D20" s="4" t="s">
        <v>120</v>
      </c>
      <c r="E20" s="4" t="s">
        <v>123</v>
      </c>
      <c r="F20" s="4" t="s">
        <v>124</v>
      </c>
      <c r="G20" s="4" t="s">
        <v>147</v>
      </c>
      <c r="H20" s="4" t="s">
        <v>140</v>
      </c>
      <c r="I20" s="4" t="s">
        <v>141</v>
      </c>
      <c r="J20" s="4" t="s">
        <v>128</v>
      </c>
    </row>
    <row r="21" spans="1:10" s="9" customFormat="1" ht="186.75" customHeight="1">
      <c r="A21" s="2"/>
      <c r="B21" s="15" t="s">
        <v>121</v>
      </c>
      <c r="C21" s="15" t="s">
        <v>145</v>
      </c>
      <c r="D21" s="15" t="s">
        <v>146</v>
      </c>
      <c r="E21" s="15" t="s">
        <v>125</v>
      </c>
      <c r="F21" s="15" t="s">
        <v>126</v>
      </c>
      <c r="G21" s="15" t="s">
        <v>148</v>
      </c>
      <c r="H21" s="15" t="s">
        <v>127</v>
      </c>
      <c r="I21" s="15" t="s">
        <v>149</v>
      </c>
      <c r="J21" s="15" t="s">
        <v>129</v>
      </c>
    </row>
    <row r="22" spans="1:10" ht="59.25" customHeight="1">
      <c r="A22" s="2">
        <v>1</v>
      </c>
      <c r="B22" s="39" t="s">
        <v>285</v>
      </c>
      <c r="C22" s="2">
        <v>1</v>
      </c>
      <c r="D22" s="57" t="s">
        <v>282</v>
      </c>
      <c r="E22" s="2">
        <v>1</v>
      </c>
      <c r="F22" s="2">
        <v>1</v>
      </c>
      <c r="G22" s="2"/>
      <c r="H22" s="2">
        <v>2</v>
      </c>
      <c r="I22" s="2">
        <v>3</v>
      </c>
      <c r="J22" s="2">
        <v>2</v>
      </c>
    </row>
    <row r="23" spans="1:10" ht="59.25" customHeight="1">
      <c r="A23" s="2">
        <v>2</v>
      </c>
      <c r="B23" s="61" t="s">
        <v>289</v>
      </c>
      <c r="C23" s="2">
        <v>1</v>
      </c>
      <c r="D23" s="2" t="s">
        <v>284</v>
      </c>
      <c r="E23" s="60">
        <v>1</v>
      </c>
      <c r="F23" s="60">
        <v>2</v>
      </c>
      <c r="G23" s="60" t="s">
        <v>290</v>
      </c>
      <c r="H23" s="60">
        <v>2</v>
      </c>
      <c r="I23" s="60">
        <v>1</v>
      </c>
      <c r="J23" s="60">
        <v>2</v>
      </c>
    </row>
    <row r="24" spans="1:10" ht="59.25" customHeight="1">
      <c r="A24" s="2">
        <v>3</v>
      </c>
      <c r="B24" s="59" t="s">
        <v>283</v>
      </c>
      <c r="C24" s="2">
        <v>1</v>
      </c>
      <c r="D24" s="2" t="s">
        <v>284</v>
      </c>
      <c r="E24" s="60">
        <v>1</v>
      </c>
      <c r="F24" s="60">
        <v>1</v>
      </c>
      <c r="G24" s="60"/>
      <c r="H24" s="60">
        <v>2</v>
      </c>
      <c r="I24" s="60">
        <v>3</v>
      </c>
      <c r="J24" s="60">
        <v>2</v>
      </c>
    </row>
    <row r="25" spans="1:10" ht="89.25" customHeight="1">
      <c r="A25" s="2">
        <v>4</v>
      </c>
      <c r="B25" s="39" t="s">
        <v>158</v>
      </c>
      <c r="C25" s="2">
        <v>1</v>
      </c>
      <c r="D25" s="57" t="s">
        <v>282</v>
      </c>
      <c r="E25" s="2">
        <v>1</v>
      </c>
      <c r="F25" s="2">
        <v>2.3</v>
      </c>
      <c r="G25" s="40" t="s">
        <v>286</v>
      </c>
      <c r="H25" s="2">
        <v>1</v>
      </c>
      <c r="I25" s="2"/>
      <c r="J25" s="2">
        <v>2</v>
      </c>
    </row>
    <row r="26" spans="1:10" ht="81.75" customHeight="1">
      <c r="A26" s="2">
        <v>5</v>
      </c>
      <c r="B26" s="39" t="s">
        <v>288</v>
      </c>
      <c r="C26" s="2">
        <v>1</v>
      </c>
      <c r="D26" s="57" t="s">
        <v>282</v>
      </c>
      <c r="E26" s="2">
        <v>1</v>
      </c>
      <c r="F26" s="40">
        <v>3.4</v>
      </c>
      <c r="G26" s="40" t="s">
        <v>323</v>
      </c>
      <c r="H26" s="2">
        <v>2</v>
      </c>
      <c r="I26" s="2">
        <v>2</v>
      </c>
      <c r="J26" s="2">
        <v>2</v>
      </c>
    </row>
    <row r="27" spans="1:10" ht="75" customHeight="1">
      <c r="A27" s="2">
        <v>6</v>
      </c>
      <c r="B27" s="39" t="s">
        <v>287</v>
      </c>
      <c r="C27" s="2">
        <v>1</v>
      </c>
      <c r="D27" s="57" t="s">
        <v>282</v>
      </c>
      <c r="E27" s="2">
        <v>1</v>
      </c>
      <c r="F27" s="40">
        <v>3.4</v>
      </c>
      <c r="G27" s="40" t="s">
        <v>323</v>
      </c>
      <c r="H27" s="2">
        <v>2</v>
      </c>
      <c r="I27" s="2">
        <v>2</v>
      </c>
      <c r="J27" s="2">
        <v>2</v>
      </c>
    </row>
    <row r="28" spans="1:10" ht="78.75" customHeight="1">
      <c r="A28" s="2">
        <v>7</v>
      </c>
      <c r="B28" s="39" t="s">
        <v>264</v>
      </c>
      <c r="C28" s="2">
        <v>1</v>
      </c>
      <c r="D28" s="57" t="s">
        <v>282</v>
      </c>
      <c r="E28" s="2">
        <v>1</v>
      </c>
      <c r="F28" s="40">
        <v>3.4</v>
      </c>
      <c r="G28" s="40" t="s">
        <v>323</v>
      </c>
      <c r="H28" s="2">
        <v>2</v>
      </c>
      <c r="I28" s="2">
        <v>2</v>
      </c>
      <c r="J28" s="2">
        <v>2</v>
      </c>
    </row>
    <row r="29" spans="1:10" ht="126" customHeight="1">
      <c r="A29" s="2">
        <v>8</v>
      </c>
      <c r="B29" s="39" t="s">
        <v>265</v>
      </c>
      <c r="C29" s="2">
        <v>1</v>
      </c>
      <c r="D29" s="57" t="s">
        <v>282</v>
      </c>
      <c r="E29" s="58">
        <v>1</v>
      </c>
      <c r="F29" s="101">
        <v>3.4</v>
      </c>
      <c r="G29" s="102" t="s">
        <v>322</v>
      </c>
      <c r="H29" s="58">
        <v>2</v>
      </c>
      <c r="I29" s="58">
        <v>2</v>
      </c>
      <c r="J29" s="58">
        <v>2</v>
      </c>
    </row>
    <row r="30" spans="1:8" ht="15">
      <c r="A30" s="1"/>
      <c r="B30" s="1"/>
      <c r="C30" s="1"/>
      <c r="D30" s="1"/>
      <c r="E30" s="1"/>
      <c r="F30" s="1"/>
      <c r="G30" s="1"/>
      <c r="H30" s="1"/>
    </row>
    <row r="31" spans="1:8" ht="15">
      <c r="A31" s="1"/>
      <c r="B31" s="1"/>
      <c r="C31" s="1"/>
      <c r="D31" s="1"/>
      <c r="E31" s="1"/>
      <c r="F31" s="1"/>
      <c r="G31" s="1"/>
      <c r="H31" s="1"/>
    </row>
    <row r="32" spans="1:8" ht="15">
      <c r="A32" s="1"/>
      <c r="B32" s="1"/>
      <c r="C32" s="1"/>
      <c r="D32" s="1"/>
      <c r="E32" s="1"/>
      <c r="F32" s="1"/>
      <c r="G32" s="1"/>
      <c r="H32" s="1"/>
    </row>
    <row r="33" spans="1:8" ht="15">
      <c r="A33" s="1"/>
      <c r="B33" s="1"/>
      <c r="C33" s="1"/>
      <c r="D33" s="1"/>
      <c r="E33" s="1"/>
      <c r="F33" s="1"/>
      <c r="G33" s="1"/>
      <c r="H33" s="1"/>
    </row>
  </sheetData>
  <sheetProtection/>
  <mergeCells count="13">
    <mergeCell ref="B3:C3"/>
    <mergeCell ref="D3:E3"/>
    <mergeCell ref="B6:C6"/>
    <mergeCell ref="B8:C8"/>
    <mergeCell ref="D5:E5"/>
    <mergeCell ref="D6:E6"/>
    <mergeCell ref="D7:E7"/>
    <mergeCell ref="B4:C4"/>
    <mergeCell ref="D4:E4"/>
    <mergeCell ref="B5:C5"/>
    <mergeCell ref="E13:F13"/>
    <mergeCell ref="B7:C7"/>
    <mergeCell ref="D8:E8"/>
  </mergeCells>
  <printOptions/>
  <pageMargins left="0.3937007874015748" right="0.3937007874015748" top="0.3937007874015748" bottom="0.3937007874015748" header="0" footer="0"/>
  <pageSetup horizontalDpi="600" verticalDpi="600" orientation="landscape" paperSize="9" scale="60" r:id="rId1"/>
  <rowBreaks count="1" manualBreakCount="1">
    <brk id="16" max="255" man="1"/>
  </rowBreaks>
</worksheet>
</file>

<file path=xl/worksheets/sheet3.xml><?xml version="1.0" encoding="utf-8"?>
<worksheet xmlns="http://schemas.openxmlformats.org/spreadsheetml/2006/main" xmlns:r="http://schemas.openxmlformats.org/officeDocument/2006/relationships">
  <dimension ref="A1:F13"/>
  <sheetViews>
    <sheetView zoomScale="80" zoomScaleNormal="80" zoomScalePageLayoutView="60" workbookViewId="0" topLeftCell="A10">
      <selection activeCell="B9" sqref="B9"/>
    </sheetView>
  </sheetViews>
  <sheetFormatPr defaultColWidth="9.140625" defaultRowHeight="15"/>
  <cols>
    <col min="1" max="1" width="5.8515625" style="11" customWidth="1"/>
    <col min="2" max="2" width="38.421875" style="14" customWidth="1"/>
    <col min="3" max="3" width="31.421875" style="14" customWidth="1"/>
    <col min="4" max="4" width="34.7109375" style="9" customWidth="1"/>
    <col min="5" max="5" width="25.7109375" style="10" customWidth="1"/>
    <col min="6" max="6" width="23.00390625" style="9" customWidth="1"/>
    <col min="7" max="16384" width="9.140625" style="9" customWidth="1"/>
  </cols>
  <sheetData>
    <row r="1" ht="15">
      <c r="A1" s="23" t="s">
        <v>133</v>
      </c>
    </row>
    <row r="2" ht="15">
      <c r="A2" s="23"/>
    </row>
    <row r="3" spans="1:6" s="12" customFormat="1" ht="63">
      <c r="A3" s="4" t="s">
        <v>1</v>
      </c>
      <c r="B3" s="4" t="s">
        <v>130</v>
      </c>
      <c r="C3" s="4" t="s">
        <v>16</v>
      </c>
      <c r="D3" s="36" t="s">
        <v>104</v>
      </c>
      <c r="E3" s="4" t="s">
        <v>15</v>
      </c>
      <c r="F3" s="16" t="s">
        <v>99</v>
      </c>
    </row>
    <row r="4" spans="1:6" s="12" customFormat="1" ht="242.25">
      <c r="A4" s="4"/>
      <c r="B4" s="15" t="s">
        <v>150</v>
      </c>
      <c r="C4" s="15" t="s">
        <v>153</v>
      </c>
      <c r="D4" s="15" t="s">
        <v>105</v>
      </c>
      <c r="E4" s="15" t="s">
        <v>17</v>
      </c>
      <c r="F4" s="15" t="s">
        <v>54</v>
      </c>
    </row>
    <row r="5" spans="1:6" ht="19.5" customHeight="1">
      <c r="A5" s="2">
        <v>1</v>
      </c>
      <c r="B5" s="39" t="s">
        <v>285</v>
      </c>
      <c r="C5" s="2">
        <v>1</v>
      </c>
      <c r="D5" s="3"/>
      <c r="E5" s="2"/>
      <c r="F5" s="17"/>
    </row>
    <row r="6" spans="1:6" ht="66" customHeight="1">
      <c r="A6" s="2">
        <v>2</v>
      </c>
      <c r="B6" s="61" t="s">
        <v>289</v>
      </c>
      <c r="C6" s="2">
        <v>1</v>
      </c>
      <c r="D6" s="2"/>
      <c r="E6" s="2"/>
      <c r="F6" s="17"/>
    </row>
    <row r="7" spans="1:6" ht="46.5" customHeight="1">
      <c r="A7" s="2">
        <v>3</v>
      </c>
      <c r="B7" s="59" t="s">
        <v>283</v>
      </c>
      <c r="C7" s="2">
        <v>1</v>
      </c>
      <c r="D7" s="2"/>
      <c r="E7" s="2"/>
      <c r="F7" s="17"/>
    </row>
    <row r="8" spans="1:6" ht="100.5" customHeight="1">
      <c r="A8" s="2">
        <v>4</v>
      </c>
      <c r="B8" s="39" t="s">
        <v>291</v>
      </c>
      <c r="C8" s="2">
        <v>1</v>
      </c>
      <c r="D8" s="2"/>
      <c r="E8" s="2"/>
      <c r="F8" s="17"/>
    </row>
    <row r="9" spans="1:6" ht="54" customHeight="1">
      <c r="A9" s="2">
        <v>5</v>
      </c>
      <c r="B9" s="48" t="s">
        <v>293</v>
      </c>
      <c r="C9" s="2">
        <v>3</v>
      </c>
      <c r="D9" s="2" t="s">
        <v>292</v>
      </c>
      <c r="E9" s="2" t="s">
        <v>157</v>
      </c>
      <c r="F9" s="17" t="s">
        <v>324</v>
      </c>
    </row>
    <row r="10" spans="1:6" ht="25.5">
      <c r="A10" s="2">
        <v>6</v>
      </c>
      <c r="B10" s="39" t="s">
        <v>288</v>
      </c>
      <c r="C10" s="2">
        <v>1</v>
      </c>
      <c r="D10" s="2"/>
      <c r="E10" s="2"/>
      <c r="F10" s="62"/>
    </row>
    <row r="11" spans="1:6" ht="38.25">
      <c r="A11" s="2">
        <v>7</v>
      </c>
      <c r="B11" s="39" t="s">
        <v>287</v>
      </c>
      <c r="C11" s="2">
        <v>1</v>
      </c>
      <c r="D11" s="62"/>
      <c r="E11" s="63"/>
      <c r="F11" s="62"/>
    </row>
    <row r="12" spans="1:6" ht="25.5">
      <c r="A12" s="2">
        <v>8</v>
      </c>
      <c r="B12" s="39" t="s">
        <v>264</v>
      </c>
      <c r="C12" s="2">
        <v>1</v>
      </c>
      <c r="D12" s="62"/>
      <c r="E12" s="63"/>
      <c r="F12" s="62"/>
    </row>
    <row r="13" spans="1:6" ht="102">
      <c r="A13" s="2">
        <v>9</v>
      </c>
      <c r="B13" s="39" t="s">
        <v>265</v>
      </c>
      <c r="C13" s="2">
        <v>1</v>
      </c>
      <c r="D13" s="62"/>
      <c r="E13" s="63"/>
      <c r="F13" s="62"/>
    </row>
  </sheetData>
  <sheetProtection/>
  <printOptions/>
  <pageMargins left="0.984251968503937" right="0.3937007874015748" top="0.3937007874015748" bottom="0.3937007874015748" header="0" footer="0"/>
  <pageSetup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dimension ref="A1:I5"/>
  <sheetViews>
    <sheetView zoomScale="80" zoomScaleNormal="80" zoomScalePageLayoutView="50" workbookViewId="0" topLeftCell="E5">
      <selection activeCell="H5" sqref="H5"/>
    </sheetView>
  </sheetViews>
  <sheetFormatPr defaultColWidth="9.140625" defaultRowHeight="15"/>
  <cols>
    <col min="1" max="1" width="6.421875" style="11" customWidth="1"/>
    <col min="2" max="2" width="34.57421875" style="14" customWidth="1"/>
    <col min="3" max="3" width="32.00390625" style="14" customWidth="1"/>
    <col min="4" max="5" width="21.00390625" style="14" customWidth="1"/>
    <col min="6" max="6" width="20.7109375" style="14" customWidth="1"/>
    <col min="7" max="7" width="17.00390625" style="9" customWidth="1"/>
    <col min="8" max="8" width="44.8515625" style="9" customWidth="1"/>
    <col min="9" max="9" width="20.8515625" style="10" customWidth="1"/>
    <col min="10" max="16384" width="9.140625" style="9" customWidth="1"/>
  </cols>
  <sheetData>
    <row r="1" spans="1:9" s="12" customFormat="1" ht="15.75">
      <c r="A1" s="49" t="s">
        <v>103</v>
      </c>
      <c r="B1" s="50"/>
      <c r="C1" s="50"/>
      <c r="D1" s="49"/>
      <c r="E1" s="50"/>
      <c r="F1" s="50"/>
      <c r="I1" s="11"/>
    </row>
    <row r="2" spans="1:4" ht="15">
      <c r="A2" s="23"/>
      <c r="D2" s="23"/>
    </row>
    <row r="3" spans="1:9" s="12" customFormat="1" ht="94.5">
      <c r="A3" s="4" t="s">
        <v>1</v>
      </c>
      <c r="B3" s="4" t="s">
        <v>24</v>
      </c>
      <c r="C3" s="4" t="s">
        <v>20</v>
      </c>
      <c r="D3" s="4" t="s">
        <v>136</v>
      </c>
      <c r="E3" s="4" t="s">
        <v>102</v>
      </c>
      <c r="F3" s="4" t="s">
        <v>56</v>
      </c>
      <c r="G3" s="16" t="s">
        <v>101</v>
      </c>
      <c r="H3" s="28" t="s">
        <v>100</v>
      </c>
      <c r="I3" s="28" t="s">
        <v>151</v>
      </c>
    </row>
    <row r="4" spans="1:9" s="12" customFormat="1" ht="204" customHeight="1">
      <c r="A4" s="4"/>
      <c r="B4" s="15" t="s">
        <v>23</v>
      </c>
      <c r="C4" s="15" t="s">
        <v>40</v>
      </c>
      <c r="D4" s="15" t="s">
        <v>137</v>
      </c>
      <c r="E4" s="15" t="s">
        <v>22</v>
      </c>
      <c r="F4" s="15" t="s">
        <v>57</v>
      </c>
      <c r="G4" s="15" t="s">
        <v>21</v>
      </c>
      <c r="H4" s="15" t="s">
        <v>58</v>
      </c>
      <c r="I4" s="15" t="s">
        <v>152</v>
      </c>
    </row>
    <row r="5" spans="1:9" ht="173.25" customHeight="1">
      <c r="A5" s="2">
        <v>1</v>
      </c>
      <c r="B5" s="3" t="s">
        <v>296</v>
      </c>
      <c r="C5" s="2" t="s">
        <v>297</v>
      </c>
      <c r="D5" s="3"/>
      <c r="E5" s="2" t="s">
        <v>329</v>
      </c>
      <c r="F5" s="40" t="s">
        <v>330</v>
      </c>
      <c r="G5" s="17" t="s">
        <v>157</v>
      </c>
      <c r="H5" s="17" t="s">
        <v>298</v>
      </c>
      <c r="I5" s="17">
        <v>1</v>
      </c>
    </row>
  </sheetData>
  <sheetProtection/>
  <printOptions/>
  <pageMargins left="0.3937007874015748" right="0.3937007874015748" top="0.3937007874015748" bottom="0.3937007874015748" header="0" footer="0"/>
  <pageSetup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dimension ref="A1:I98"/>
  <sheetViews>
    <sheetView zoomScale="90" zoomScaleNormal="90" zoomScalePageLayoutView="78" workbookViewId="0" topLeftCell="A15">
      <selection activeCell="F8" sqref="F8"/>
    </sheetView>
  </sheetViews>
  <sheetFormatPr defaultColWidth="9.140625" defaultRowHeight="15"/>
  <cols>
    <col min="1" max="1" width="5.8515625" style="11" customWidth="1"/>
    <col min="2" max="3" width="25.7109375" style="14" customWidth="1"/>
    <col min="4" max="5" width="25.7109375" style="9" customWidth="1"/>
    <col min="6" max="6" width="25.28125" style="9" customWidth="1"/>
    <col min="7" max="7" width="14.7109375" style="9" customWidth="1"/>
    <col min="8" max="16384" width="9.140625" style="9" customWidth="1"/>
  </cols>
  <sheetData>
    <row r="1" spans="1:7" ht="15">
      <c r="A1" s="23"/>
      <c r="F1" s="23"/>
      <c r="G1" s="14"/>
    </row>
    <row r="2" spans="1:7" ht="15">
      <c r="A2" s="120" t="s">
        <v>299</v>
      </c>
      <c r="B2" s="121"/>
      <c r="C2" s="121"/>
      <c r="E2" s="72" t="s">
        <v>300</v>
      </c>
      <c r="F2" s="73"/>
      <c r="G2" s="14"/>
    </row>
    <row r="3" spans="6:7" ht="15.75">
      <c r="F3" s="11"/>
      <c r="G3" s="14"/>
    </row>
    <row r="4" spans="1:7" ht="63">
      <c r="A4" s="4" t="s">
        <v>1</v>
      </c>
      <c r="B4" s="4" t="s">
        <v>5</v>
      </c>
      <c r="C4" s="4" t="s">
        <v>134</v>
      </c>
      <c r="D4" s="30" t="s">
        <v>65</v>
      </c>
      <c r="E4" s="4" t="s">
        <v>5</v>
      </c>
      <c r="F4" s="4" t="s">
        <v>135</v>
      </c>
      <c r="G4" s="30" t="s">
        <v>67</v>
      </c>
    </row>
    <row r="5" spans="1:7" s="12" customFormat="1" ht="48" customHeight="1">
      <c r="A5" s="2" t="s">
        <v>2</v>
      </c>
      <c r="B5" s="13" t="s">
        <v>20</v>
      </c>
      <c r="C5" s="2" t="s">
        <v>297</v>
      </c>
      <c r="D5" s="15" t="s">
        <v>80</v>
      </c>
      <c r="E5" s="13" t="s">
        <v>20</v>
      </c>
      <c r="F5" s="2" t="s">
        <v>297</v>
      </c>
      <c r="G5" s="15" t="s">
        <v>80</v>
      </c>
    </row>
    <row r="6" spans="1:7" ht="76.5">
      <c r="A6" s="2" t="s">
        <v>3</v>
      </c>
      <c r="B6" s="13" t="s">
        <v>25</v>
      </c>
      <c r="C6" s="2" t="s">
        <v>329</v>
      </c>
      <c r="D6" s="15" t="s">
        <v>62</v>
      </c>
      <c r="E6" s="13" t="s">
        <v>34</v>
      </c>
      <c r="F6" s="17" t="s">
        <v>157</v>
      </c>
      <c r="G6" s="15" t="s">
        <v>62</v>
      </c>
    </row>
    <row r="7" spans="1:7" ht="76.5">
      <c r="A7" s="2" t="s">
        <v>10</v>
      </c>
      <c r="B7" s="13" t="s">
        <v>26</v>
      </c>
      <c r="C7" s="17" t="s">
        <v>157</v>
      </c>
      <c r="D7" s="15" t="s">
        <v>62</v>
      </c>
      <c r="E7" s="13" t="s">
        <v>35</v>
      </c>
      <c r="F7" s="2" t="s">
        <v>329</v>
      </c>
      <c r="G7" s="15" t="s">
        <v>62</v>
      </c>
    </row>
    <row r="8" spans="1:7" ht="89.25" customHeight="1">
      <c r="A8" s="2" t="s">
        <v>4</v>
      </c>
      <c r="B8" s="13" t="s">
        <v>27</v>
      </c>
      <c r="C8" s="29" t="s">
        <v>154</v>
      </c>
      <c r="D8" s="15" t="s">
        <v>62</v>
      </c>
      <c r="E8" s="74"/>
      <c r="F8" s="75"/>
      <c r="G8" s="75"/>
    </row>
    <row r="9" spans="1:7" ht="153">
      <c r="A9" s="2" t="s">
        <v>29</v>
      </c>
      <c r="B9" s="13" t="s">
        <v>28</v>
      </c>
      <c r="C9" s="57" t="s">
        <v>282</v>
      </c>
      <c r="D9" s="15" t="s">
        <v>62</v>
      </c>
      <c r="E9" s="74"/>
      <c r="F9" s="75"/>
      <c r="G9" s="75"/>
    </row>
    <row r="10" spans="1:7" ht="51">
      <c r="A10" s="2" t="s">
        <v>11</v>
      </c>
      <c r="B10" s="13" t="s">
        <v>24</v>
      </c>
      <c r="C10" s="2" t="s">
        <v>296</v>
      </c>
      <c r="D10" s="15" t="s">
        <v>80</v>
      </c>
      <c r="E10" s="13" t="s">
        <v>36</v>
      </c>
      <c r="F10" s="2" t="s">
        <v>296</v>
      </c>
      <c r="G10" s="15" t="s">
        <v>80</v>
      </c>
    </row>
    <row r="11" spans="1:7" ht="140.25">
      <c r="A11" s="2" t="s">
        <v>7</v>
      </c>
      <c r="B11" s="13" t="s">
        <v>64</v>
      </c>
      <c r="C11" s="2" t="s">
        <v>301</v>
      </c>
      <c r="D11" s="15" t="s">
        <v>63</v>
      </c>
      <c r="E11" s="76" t="s">
        <v>68</v>
      </c>
      <c r="F11" s="77" t="s">
        <v>302</v>
      </c>
      <c r="G11" s="15" t="s">
        <v>63</v>
      </c>
    </row>
    <row r="12" spans="1:7" s="18" customFormat="1" ht="178.5">
      <c r="A12" s="2" t="s">
        <v>8</v>
      </c>
      <c r="B12" s="13" t="s">
        <v>75</v>
      </c>
      <c r="C12" s="2" t="s">
        <v>317</v>
      </c>
      <c r="D12" s="15" t="s">
        <v>138</v>
      </c>
      <c r="E12" s="76" t="s">
        <v>77</v>
      </c>
      <c r="F12" s="78">
        <v>1</v>
      </c>
      <c r="G12" s="15" t="s">
        <v>138</v>
      </c>
    </row>
    <row r="13" spans="1:7" s="18" customFormat="1" ht="153">
      <c r="A13" s="2" t="s">
        <v>6</v>
      </c>
      <c r="B13" s="13" t="s">
        <v>76</v>
      </c>
      <c r="C13" s="2"/>
      <c r="D13" s="15" t="s">
        <v>139</v>
      </c>
      <c r="E13" s="76" t="s">
        <v>78</v>
      </c>
      <c r="F13" s="78"/>
      <c r="G13" s="15" t="s">
        <v>139</v>
      </c>
    </row>
    <row r="14" spans="1:7" s="18" customFormat="1" ht="102">
      <c r="A14" s="2" t="s">
        <v>131</v>
      </c>
      <c r="B14" s="13" t="s">
        <v>74</v>
      </c>
      <c r="C14" s="2" t="s">
        <v>160</v>
      </c>
      <c r="D14" s="15" t="s">
        <v>132</v>
      </c>
      <c r="E14" s="76" t="s">
        <v>66</v>
      </c>
      <c r="F14" s="78" t="s">
        <v>161</v>
      </c>
      <c r="G14" s="15" t="s">
        <v>92</v>
      </c>
    </row>
    <row r="15" spans="1:7" s="18" customFormat="1" ht="15">
      <c r="A15" s="79"/>
      <c r="B15" s="80"/>
      <c r="C15" s="80"/>
      <c r="D15" s="21"/>
      <c r="E15" s="20"/>
      <c r="F15" s="21"/>
      <c r="G15" s="21"/>
    </row>
    <row r="16" spans="1:7" s="18" customFormat="1" ht="15">
      <c r="A16" s="79"/>
      <c r="B16" s="80"/>
      <c r="C16" s="80"/>
      <c r="D16" s="21"/>
      <c r="E16" s="20"/>
      <c r="F16" s="21"/>
      <c r="G16" s="21"/>
    </row>
    <row r="17" spans="1:7" s="18" customFormat="1" ht="15">
      <c r="A17" s="120" t="s">
        <v>303</v>
      </c>
      <c r="B17" s="121"/>
      <c r="C17" s="121"/>
      <c r="D17" s="21"/>
      <c r="E17" s="20"/>
      <c r="F17" s="21"/>
      <c r="G17" s="21"/>
    </row>
    <row r="18" spans="1:7" s="18" customFormat="1" ht="15">
      <c r="A18" s="19"/>
      <c r="B18" s="20"/>
      <c r="C18" s="20"/>
      <c r="D18" s="20"/>
      <c r="E18" s="20"/>
      <c r="F18" s="20"/>
      <c r="G18" s="20"/>
    </row>
    <row r="19" spans="1:7" ht="47.25">
      <c r="A19" s="4" t="s">
        <v>1</v>
      </c>
      <c r="B19" s="4" t="s">
        <v>30</v>
      </c>
      <c r="C19" s="108" t="s">
        <v>31</v>
      </c>
      <c r="D19" s="111"/>
      <c r="E19" s="108" t="s">
        <v>97</v>
      </c>
      <c r="F19" s="122"/>
      <c r="G19" s="111"/>
    </row>
    <row r="20" spans="1:7" ht="178.5">
      <c r="A20" s="2"/>
      <c r="B20" s="15" t="s">
        <v>37</v>
      </c>
      <c r="C20" s="15" t="s">
        <v>39</v>
      </c>
      <c r="D20" s="15" t="s">
        <v>60</v>
      </c>
      <c r="E20" s="15" t="s">
        <v>106</v>
      </c>
      <c r="F20" s="15" t="s">
        <v>33</v>
      </c>
      <c r="G20" s="15" t="s">
        <v>61</v>
      </c>
    </row>
    <row r="21" spans="1:7" ht="13.5" customHeight="1">
      <c r="A21" s="123" t="s">
        <v>162</v>
      </c>
      <c r="B21" s="124"/>
      <c r="C21" s="124"/>
      <c r="D21" s="124"/>
      <c r="E21" s="124"/>
      <c r="F21" s="124"/>
      <c r="G21" s="125"/>
    </row>
    <row r="22" spans="1:7" ht="15">
      <c r="A22" s="47" t="s">
        <v>44</v>
      </c>
      <c r="B22" s="42" t="s">
        <v>163</v>
      </c>
      <c r="C22" s="47">
        <v>1</v>
      </c>
      <c r="D22" s="81"/>
      <c r="E22" s="47">
        <v>1</v>
      </c>
      <c r="F22" s="81"/>
      <c r="G22" s="81"/>
    </row>
    <row r="23" spans="1:7" ht="15">
      <c r="A23" s="47" t="s">
        <v>45</v>
      </c>
      <c r="B23" s="42" t="s">
        <v>164</v>
      </c>
      <c r="C23" s="47">
        <v>1</v>
      </c>
      <c r="D23" s="81"/>
      <c r="E23" s="47">
        <v>1</v>
      </c>
      <c r="F23" s="81"/>
      <c r="G23" s="81"/>
    </row>
    <row r="24" spans="1:7" ht="15">
      <c r="A24" s="47" t="s">
        <v>193</v>
      </c>
      <c r="B24" s="42" t="s">
        <v>165</v>
      </c>
      <c r="C24" s="47">
        <v>2</v>
      </c>
      <c r="D24" s="81"/>
      <c r="E24" s="47">
        <v>1</v>
      </c>
      <c r="F24" s="81"/>
      <c r="G24" s="81"/>
    </row>
    <row r="25" spans="1:7" ht="15">
      <c r="A25" s="47" t="s">
        <v>304</v>
      </c>
      <c r="B25" s="42" t="s">
        <v>166</v>
      </c>
      <c r="C25" s="47">
        <v>2</v>
      </c>
      <c r="D25" s="81"/>
      <c r="E25" s="47">
        <v>1</v>
      </c>
      <c r="F25" s="81"/>
      <c r="G25" s="81"/>
    </row>
    <row r="26" spans="1:7" ht="15">
      <c r="A26" s="47" t="s">
        <v>29</v>
      </c>
      <c r="B26" s="42" t="s">
        <v>167</v>
      </c>
      <c r="C26" s="47">
        <v>2</v>
      </c>
      <c r="D26" s="81"/>
      <c r="E26" s="47">
        <v>1</v>
      </c>
      <c r="F26" s="81"/>
      <c r="G26" s="81"/>
    </row>
    <row r="27" spans="1:7" ht="15">
      <c r="A27" s="47" t="s">
        <v>11</v>
      </c>
      <c r="B27" s="42" t="s">
        <v>168</v>
      </c>
      <c r="C27" s="47">
        <v>2</v>
      </c>
      <c r="D27" s="81"/>
      <c r="E27" s="47">
        <v>1</v>
      </c>
      <c r="F27" s="81"/>
      <c r="G27" s="81"/>
    </row>
    <row r="28" spans="1:7" ht="15">
      <c r="A28" s="47" t="s">
        <v>7</v>
      </c>
      <c r="B28" s="42" t="s">
        <v>169</v>
      </c>
      <c r="C28" s="25">
        <v>2</v>
      </c>
      <c r="D28" s="81"/>
      <c r="E28" s="25">
        <v>1</v>
      </c>
      <c r="F28" s="81"/>
      <c r="G28" s="81"/>
    </row>
    <row r="29" spans="1:7" ht="15">
      <c r="A29" s="47" t="s">
        <v>8</v>
      </c>
      <c r="B29" s="42" t="s">
        <v>170</v>
      </c>
      <c r="C29" s="25">
        <v>2</v>
      </c>
      <c r="D29" s="81"/>
      <c r="E29" s="25">
        <v>1</v>
      </c>
      <c r="F29" s="81"/>
      <c r="G29" s="81"/>
    </row>
    <row r="30" spans="1:7" ht="15">
      <c r="A30" s="47" t="s">
        <v>131</v>
      </c>
      <c r="B30" s="42" t="s">
        <v>171</v>
      </c>
      <c r="C30" s="25">
        <v>2</v>
      </c>
      <c r="D30" s="81"/>
      <c r="E30" s="25">
        <v>1</v>
      </c>
      <c r="F30" s="81"/>
      <c r="G30" s="81"/>
    </row>
    <row r="31" spans="1:7" ht="15">
      <c r="A31" s="47" t="s">
        <v>305</v>
      </c>
      <c r="B31" s="42" t="s">
        <v>172</v>
      </c>
      <c r="C31" s="25">
        <v>2</v>
      </c>
      <c r="D31" s="81"/>
      <c r="E31" s="25">
        <v>1</v>
      </c>
      <c r="F31" s="81"/>
      <c r="G31" s="81"/>
    </row>
    <row r="32" spans="1:9" ht="15">
      <c r="A32" s="47" t="s">
        <v>306</v>
      </c>
      <c r="B32" s="42" t="s">
        <v>173</v>
      </c>
      <c r="C32" s="25">
        <v>2</v>
      </c>
      <c r="D32" s="81"/>
      <c r="E32" s="25">
        <v>1</v>
      </c>
      <c r="F32" s="81"/>
      <c r="G32" s="81"/>
      <c r="I32" s="82"/>
    </row>
    <row r="33" spans="1:9" ht="15">
      <c r="A33" s="47" t="s">
        <v>307</v>
      </c>
      <c r="B33" s="83" t="s">
        <v>177</v>
      </c>
      <c r="C33" s="84">
        <v>2</v>
      </c>
      <c r="D33" s="85"/>
      <c r="E33" s="84">
        <v>1</v>
      </c>
      <c r="F33" s="85"/>
      <c r="G33" s="85"/>
      <c r="I33" s="82"/>
    </row>
    <row r="34" spans="1:9" ht="15">
      <c r="A34" s="47" t="s">
        <v>308</v>
      </c>
      <c r="B34" s="83" t="s">
        <v>179</v>
      </c>
      <c r="C34" s="84">
        <v>2</v>
      </c>
      <c r="D34" s="85"/>
      <c r="E34" s="84">
        <v>1</v>
      </c>
      <c r="F34" s="85"/>
      <c r="G34" s="85"/>
      <c r="I34" s="82"/>
    </row>
    <row r="35" spans="1:9" ht="15">
      <c r="A35" s="47" t="s">
        <v>309</v>
      </c>
      <c r="B35" s="83" t="s">
        <v>310</v>
      </c>
      <c r="C35" s="84">
        <v>2</v>
      </c>
      <c r="D35" s="85"/>
      <c r="E35" s="84">
        <v>1</v>
      </c>
      <c r="F35" s="85"/>
      <c r="G35" s="85"/>
      <c r="I35" s="82"/>
    </row>
    <row r="36" spans="1:7" ht="15">
      <c r="A36" s="47" t="s">
        <v>311</v>
      </c>
      <c r="B36" s="83" t="s">
        <v>312</v>
      </c>
      <c r="C36" s="84">
        <v>2</v>
      </c>
      <c r="D36" s="85"/>
      <c r="E36" s="84">
        <v>1</v>
      </c>
      <c r="F36" s="85"/>
      <c r="G36" s="85"/>
    </row>
    <row r="37" spans="1:7" ht="15">
      <c r="A37" s="86"/>
      <c r="B37" s="87"/>
      <c r="C37" s="88"/>
      <c r="D37" s="89"/>
      <c r="E37" s="88"/>
      <c r="F37" s="89"/>
      <c r="G37" s="89"/>
    </row>
    <row r="38" spans="1:7" ht="15">
      <c r="A38" s="120" t="s">
        <v>313</v>
      </c>
      <c r="B38" s="121"/>
      <c r="C38" s="121"/>
      <c r="D38" s="20"/>
      <c r="E38" s="20"/>
      <c r="F38" s="21"/>
      <c r="G38" s="21"/>
    </row>
    <row r="39" spans="1:7" ht="15">
      <c r="A39" s="19"/>
      <c r="B39" s="20"/>
      <c r="C39" s="20"/>
      <c r="D39" s="20"/>
      <c r="E39" s="20"/>
      <c r="F39" s="20"/>
      <c r="G39" s="20"/>
    </row>
    <row r="40" spans="1:7" ht="63">
      <c r="A40" s="4" t="s">
        <v>1</v>
      </c>
      <c r="B40" s="4" t="s">
        <v>82</v>
      </c>
      <c r="C40" s="108" t="s">
        <v>31</v>
      </c>
      <c r="D40" s="111"/>
      <c r="E40" s="117" t="s">
        <v>96</v>
      </c>
      <c r="F40" s="118"/>
      <c r="G40" s="119"/>
    </row>
    <row r="41" spans="1:7" ht="140.25">
      <c r="A41" s="2"/>
      <c r="B41" s="15" t="s">
        <v>38</v>
      </c>
      <c r="C41" s="15" t="s">
        <v>69</v>
      </c>
      <c r="D41" s="15" t="s">
        <v>60</v>
      </c>
      <c r="E41" s="15" t="s">
        <v>107</v>
      </c>
      <c r="F41" s="15" t="s">
        <v>108</v>
      </c>
      <c r="G41" s="15" t="s">
        <v>93</v>
      </c>
    </row>
    <row r="42" spans="1:7" ht="15" customHeight="1">
      <c r="A42" s="43" t="s">
        <v>44</v>
      </c>
      <c r="B42" s="114" t="s">
        <v>174</v>
      </c>
      <c r="C42" s="115"/>
      <c r="D42" s="115"/>
      <c r="E42" s="115"/>
      <c r="F42" s="115"/>
      <c r="G42" s="116"/>
    </row>
    <row r="43" spans="1:7" ht="80.25" customHeight="1">
      <c r="A43" s="44" t="s">
        <v>18</v>
      </c>
      <c r="B43" s="44" t="s">
        <v>164</v>
      </c>
      <c r="C43" s="41">
        <v>2</v>
      </c>
      <c r="D43" s="2"/>
      <c r="E43" s="41">
        <v>1</v>
      </c>
      <c r="F43" s="41" t="s">
        <v>175</v>
      </c>
      <c r="G43" s="41" t="s">
        <v>314</v>
      </c>
    </row>
    <row r="44" spans="1:7" ht="76.5">
      <c r="A44" s="44" t="s">
        <v>19</v>
      </c>
      <c r="B44" s="44" t="s">
        <v>165</v>
      </c>
      <c r="C44" s="41">
        <v>2</v>
      </c>
      <c r="D44" s="2"/>
      <c r="E44" s="41">
        <v>1</v>
      </c>
      <c r="F44" s="41" t="s">
        <v>175</v>
      </c>
      <c r="G44" s="41" t="s">
        <v>314</v>
      </c>
    </row>
    <row r="45" spans="1:7" ht="76.5">
      <c r="A45" s="44" t="s">
        <v>176</v>
      </c>
      <c r="B45" s="44" t="s">
        <v>177</v>
      </c>
      <c r="C45" s="41">
        <v>2</v>
      </c>
      <c r="D45" s="2"/>
      <c r="E45" s="41">
        <v>1</v>
      </c>
      <c r="F45" s="41" t="s">
        <v>175</v>
      </c>
      <c r="G45" s="41" t="s">
        <v>314</v>
      </c>
    </row>
    <row r="46" spans="1:7" ht="76.5">
      <c r="A46" s="44" t="s">
        <v>178</v>
      </c>
      <c r="B46" s="44" t="s">
        <v>179</v>
      </c>
      <c r="C46" s="41">
        <v>2</v>
      </c>
      <c r="D46" s="2"/>
      <c r="E46" s="41">
        <v>1</v>
      </c>
      <c r="F46" s="41" t="s">
        <v>175</v>
      </c>
      <c r="G46" s="41" t="s">
        <v>314</v>
      </c>
    </row>
    <row r="47" spans="1:7" ht="76.5">
      <c r="A47" s="44" t="s">
        <v>180</v>
      </c>
      <c r="B47" s="44" t="s">
        <v>181</v>
      </c>
      <c r="C47" s="41">
        <v>2</v>
      </c>
      <c r="D47" s="2"/>
      <c r="E47" s="41">
        <v>1</v>
      </c>
      <c r="F47" s="41" t="s">
        <v>175</v>
      </c>
      <c r="G47" s="41" t="s">
        <v>314</v>
      </c>
    </row>
    <row r="48" spans="1:7" ht="15">
      <c r="A48" s="43" t="s">
        <v>45</v>
      </c>
      <c r="B48" s="114" t="s">
        <v>182</v>
      </c>
      <c r="C48" s="115"/>
      <c r="D48" s="115"/>
      <c r="E48" s="115"/>
      <c r="F48" s="115"/>
      <c r="G48" s="116"/>
    </row>
    <row r="49" spans="1:7" ht="76.5">
      <c r="A49" s="44" t="s">
        <v>183</v>
      </c>
      <c r="B49" s="44" t="s">
        <v>184</v>
      </c>
      <c r="C49" s="40">
        <v>2</v>
      </c>
      <c r="D49" s="2"/>
      <c r="E49" s="40">
        <v>1</v>
      </c>
      <c r="F49" s="41" t="s">
        <v>175</v>
      </c>
      <c r="G49" s="41" t="s">
        <v>314</v>
      </c>
    </row>
    <row r="50" spans="1:7" ht="76.5">
      <c r="A50" s="44" t="s">
        <v>185</v>
      </c>
      <c r="B50" s="44" t="s">
        <v>166</v>
      </c>
      <c r="C50" s="40">
        <v>2</v>
      </c>
      <c r="D50" s="2"/>
      <c r="E50" s="40">
        <v>1</v>
      </c>
      <c r="F50" s="41" t="s">
        <v>175</v>
      </c>
      <c r="G50" s="41" t="s">
        <v>314</v>
      </c>
    </row>
    <row r="51" spans="1:7" ht="76.5">
      <c r="A51" s="44" t="s">
        <v>186</v>
      </c>
      <c r="B51" s="44" t="s">
        <v>167</v>
      </c>
      <c r="C51" s="40">
        <v>2</v>
      </c>
      <c r="D51" s="2"/>
      <c r="E51" s="40">
        <v>1</v>
      </c>
      <c r="F51" s="41" t="s">
        <v>175</v>
      </c>
      <c r="G51" s="41" t="s">
        <v>314</v>
      </c>
    </row>
    <row r="52" spans="1:7" ht="76.5">
      <c r="A52" s="44" t="s">
        <v>187</v>
      </c>
      <c r="B52" s="44" t="s">
        <v>168</v>
      </c>
      <c r="C52" s="40">
        <v>2</v>
      </c>
      <c r="D52" s="2"/>
      <c r="E52" s="40">
        <v>1</v>
      </c>
      <c r="F52" s="41" t="s">
        <v>175</v>
      </c>
      <c r="G52" s="41" t="s">
        <v>314</v>
      </c>
    </row>
    <row r="53" spans="1:7" ht="76.5">
      <c r="A53" s="44" t="s">
        <v>188</v>
      </c>
      <c r="B53" s="44" t="s">
        <v>169</v>
      </c>
      <c r="C53" s="40">
        <v>2</v>
      </c>
      <c r="D53" s="2"/>
      <c r="E53" s="40">
        <v>1</v>
      </c>
      <c r="F53" s="41" t="s">
        <v>175</v>
      </c>
      <c r="G53" s="41" t="s">
        <v>314</v>
      </c>
    </row>
    <row r="54" spans="1:7" ht="76.5">
      <c r="A54" s="44" t="s">
        <v>189</v>
      </c>
      <c r="B54" s="44" t="s">
        <v>170</v>
      </c>
      <c r="C54" s="40">
        <v>2</v>
      </c>
      <c r="D54" s="2"/>
      <c r="E54" s="40">
        <v>1</v>
      </c>
      <c r="F54" s="41" t="s">
        <v>175</v>
      </c>
      <c r="G54" s="41" t="s">
        <v>314</v>
      </c>
    </row>
    <row r="55" spans="1:7" ht="76.5">
      <c r="A55" s="44" t="s">
        <v>190</v>
      </c>
      <c r="B55" s="44" t="s">
        <v>171</v>
      </c>
      <c r="C55" s="40">
        <v>2</v>
      </c>
      <c r="D55" s="2"/>
      <c r="E55" s="40">
        <v>1</v>
      </c>
      <c r="F55" s="41" t="s">
        <v>175</v>
      </c>
      <c r="G55" s="41" t="s">
        <v>314</v>
      </c>
    </row>
    <row r="56" spans="1:7" ht="76.5">
      <c r="A56" s="44" t="s">
        <v>191</v>
      </c>
      <c r="B56" s="44" t="s">
        <v>172</v>
      </c>
      <c r="C56" s="40">
        <v>2</v>
      </c>
      <c r="D56" s="2"/>
      <c r="E56" s="40">
        <v>1</v>
      </c>
      <c r="F56" s="41" t="s">
        <v>175</v>
      </c>
      <c r="G56" s="41" t="s">
        <v>314</v>
      </c>
    </row>
    <row r="57" spans="1:7" ht="76.5">
      <c r="A57" s="44" t="s">
        <v>192</v>
      </c>
      <c r="B57" s="44" t="s">
        <v>173</v>
      </c>
      <c r="C57" s="40">
        <v>2</v>
      </c>
      <c r="D57" s="2"/>
      <c r="E57" s="40">
        <v>1</v>
      </c>
      <c r="F57" s="41" t="s">
        <v>175</v>
      </c>
      <c r="G57" s="41" t="s">
        <v>314</v>
      </c>
    </row>
    <row r="58" spans="1:7" ht="15" customHeight="1">
      <c r="A58" s="43" t="s">
        <v>193</v>
      </c>
      <c r="B58" s="114" t="s">
        <v>194</v>
      </c>
      <c r="C58" s="115"/>
      <c r="D58" s="115"/>
      <c r="E58" s="115"/>
      <c r="F58" s="115"/>
      <c r="G58" s="116"/>
    </row>
    <row r="59" spans="1:7" ht="76.5">
      <c r="A59" s="44" t="s">
        <v>195</v>
      </c>
      <c r="B59" s="44" t="s">
        <v>196</v>
      </c>
      <c r="C59" s="40">
        <v>2</v>
      </c>
      <c r="D59" s="2"/>
      <c r="E59" s="40">
        <v>1</v>
      </c>
      <c r="F59" s="41" t="s">
        <v>175</v>
      </c>
      <c r="G59" s="41" t="s">
        <v>314</v>
      </c>
    </row>
    <row r="60" spans="1:7" ht="76.5">
      <c r="A60" s="44" t="s">
        <v>197</v>
      </c>
      <c r="B60" s="44" t="s">
        <v>198</v>
      </c>
      <c r="C60" s="40">
        <v>2</v>
      </c>
      <c r="D60" s="2"/>
      <c r="E60" s="40">
        <v>2</v>
      </c>
      <c r="F60" s="41" t="s">
        <v>175</v>
      </c>
      <c r="G60" s="41" t="s">
        <v>314</v>
      </c>
    </row>
    <row r="61" spans="1:7" ht="76.5">
      <c r="A61" s="44" t="s">
        <v>199</v>
      </c>
      <c r="B61" s="44" t="s">
        <v>200</v>
      </c>
      <c r="C61" s="40">
        <v>2</v>
      </c>
      <c r="D61" s="2"/>
      <c r="E61" s="40">
        <v>2</v>
      </c>
      <c r="F61" s="41" t="s">
        <v>175</v>
      </c>
      <c r="G61" s="41" t="s">
        <v>314</v>
      </c>
    </row>
    <row r="62" spans="1:7" ht="76.5">
      <c r="A62" s="44" t="s">
        <v>201</v>
      </c>
      <c r="B62" s="44" t="s">
        <v>202</v>
      </c>
      <c r="C62" s="40">
        <v>2</v>
      </c>
      <c r="D62" s="2"/>
      <c r="E62" s="40">
        <v>2</v>
      </c>
      <c r="F62" s="41" t="s">
        <v>175</v>
      </c>
      <c r="G62" s="41" t="s">
        <v>314</v>
      </c>
    </row>
    <row r="63" spans="1:7" ht="76.5">
      <c r="A63" s="44" t="s">
        <v>203</v>
      </c>
      <c r="B63" s="44" t="s">
        <v>204</v>
      </c>
      <c r="C63" s="40">
        <v>2</v>
      </c>
      <c r="D63" s="2"/>
      <c r="E63" s="40">
        <v>2</v>
      </c>
      <c r="F63" s="41" t="s">
        <v>175</v>
      </c>
      <c r="G63" s="41" t="s">
        <v>314</v>
      </c>
    </row>
    <row r="64" spans="1:7" ht="76.5">
      <c r="A64" s="44" t="s">
        <v>205</v>
      </c>
      <c r="B64" s="44" t="s">
        <v>206</v>
      </c>
      <c r="C64" s="40">
        <v>2</v>
      </c>
      <c r="D64" s="2"/>
      <c r="E64" s="40">
        <v>2</v>
      </c>
      <c r="F64" s="41" t="s">
        <v>175</v>
      </c>
      <c r="G64" s="41" t="s">
        <v>314</v>
      </c>
    </row>
    <row r="65" spans="1:7" ht="76.5">
      <c r="A65" s="44" t="s">
        <v>207</v>
      </c>
      <c r="B65" s="44" t="s">
        <v>208</v>
      </c>
      <c r="C65" s="40">
        <v>2</v>
      </c>
      <c r="D65" s="2"/>
      <c r="E65" s="40">
        <v>2</v>
      </c>
      <c r="F65" s="41" t="s">
        <v>175</v>
      </c>
      <c r="G65" s="41" t="s">
        <v>314</v>
      </c>
    </row>
    <row r="66" spans="1:7" ht="15">
      <c r="A66" s="14">
        <v>4</v>
      </c>
      <c r="B66" s="114" t="s">
        <v>209</v>
      </c>
      <c r="C66" s="115"/>
      <c r="D66" s="115"/>
      <c r="E66" s="115"/>
      <c r="F66" s="115"/>
      <c r="G66" s="116"/>
    </row>
    <row r="67" spans="1:7" ht="64.5" customHeight="1">
      <c r="A67" s="44" t="s">
        <v>210</v>
      </c>
      <c r="B67" s="44" t="s">
        <v>211</v>
      </c>
      <c r="C67" s="40">
        <v>2</v>
      </c>
      <c r="D67" s="45"/>
      <c r="E67" s="40">
        <v>1</v>
      </c>
      <c r="F67" s="41" t="s">
        <v>212</v>
      </c>
      <c r="G67" s="41" t="s">
        <v>314</v>
      </c>
    </row>
    <row r="68" spans="1:7" ht="76.5">
      <c r="A68" s="44" t="s">
        <v>213</v>
      </c>
      <c r="B68" s="44" t="s">
        <v>214</v>
      </c>
      <c r="C68" s="40">
        <v>2</v>
      </c>
      <c r="D68" s="45"/>
      <c r="E68" s="40">
        <v>1</v>
      </c>
      <c r="F68" s="41" t="s">
        <v>212</v>
      </c>
      <c r="G68" s="41" t="s">
        <v>314</v>
      </c>
    </row>
    <row r="69" spans="1:7" ht="76.5">
      <c r="A69" s="44" t="s">
        <v>215</v>
      </c>
      <c r="B69" s="44" t="s">
        <v>216</v>
      </c>
      <c r="C69" s="40">
        <v>2</v>
      </c>
      <c r="D69" s="45"/>
      <c r="E69" s="40">
        <v>1</v>
      </c>
      <c r="F69" s="41" t="s">
        <v>212</v>
      </c>
      <c r="G69" s="41" t="s">
        <v>314</v>
      </c>
    </row>
    <row r="70" spans="1:7" ht="76.5">
      <c r="A70" s="44" t="s">
        <v>217</v>
      </c>
      <c r="B70" s="44" t="s">
        <v>218</v>
      </c>
      <c r="C70" s="40">
        <v>2</v>
      </c>
      <c r="D70" s="45"/>
      <c r="E70" s="40">
        <v>1</v>
      </c>
      <c r="F70" s="41" t="s">
        <v>212</v>
      </c>
      <c r="G70" s="41" t="s">
        <v>314</v>
      </c>
    </row>
    <row r="71" spans="1:7" ht="76.5">
      <c r="A71" s="44" t="s">
        <v>219</v>
      </c>
      <c r="B71" s="44" t="s">
        <v>220</v>
      </c>
      <c r="C71" s="40">
        <v>2</v>
      </c>
      <c r="D71" s="45"/>
      <c r="E71" s="40">
        <v>1</v>
      </c>
      <c r="F71" s="41" t="s">
        <v>212</v>
      </c>
      <c r="G71" s="41" t="s">
        <v>314</v>
      </c>
    </row>
    <row r="72" spans="1:7" ht="76.5">
      <c r="A72" s="44" t="s">
        <v>221</v>
      </c>
      <c r="B72" s="44" t="s">
        <v>222</v>
      </c>
      <c r="C72" s="40">
        <v>2</v>
      </c>
      <c r="D72" s="45"/>
      <c r="E72" s="40">
        <v>1</v>
      </c>
      <c r="F72" s="41" t="s">
        <v>212</v>
      </c>
      <c r="G72" s="41" t="s">
        <v>314</v>
      </c>
    </row>
    <row r="73" spans="1:7" ht="76.5">
      <c r="A73" s="44" t="s">
        <v>223</v>
      </c>
      <c r="B73" s="44" t="s">
        <v>224</v>
      </c>
      <c r="C73" s="40">
        <v>2</v>
      </c>
      <c r="D73" s="45"/>
      <c r="E73" s="40">
        <v>1</v>
      </c>
      <c r="F73" s="41" t="s">
        <v>212</v>
      </c>
      <c r="G73" s="41" t="s">
        <v>314</v>
      </c>
    </row>
    <row r="74" spans="1:7" ht="76.5">
      <c r="A74" s="44" t="s">
        <v>225</v>
      </c>
      <c r="B74" s="44" t="s">
        <v>226</v>
      </c>
      <c r="C74" s="40">
        <v>2</v>
      </c>
      <c r="D74" s="45"/>
      <c r="E74" s="40">
        <v>1</v>
      </c>
      <c r="F74" s="41" t="s">
        <v>212</v>
      </c>
      <c r="G74" s="41" t="s">
        <v>314</v>
      </c>
    </row>
    <row r="75" spans="1:7" ht="76.5">
      <c r="A75" s="44" t="s">
        <v>227</v>
      </c>
      <c r="B75" s="44" t="s">
        <v>228</v>
      </c>
      <c r="C75" s="40">
        <v>2</v>
      </c>
      <c r="D75" s="45"/>
      <c r="E75" s="40">
        <v>1</v>
      </c>
      <c r="F75" s="41" t="s">
        <v>212</v>
      </c>
      <c r="G75" s="41" t="s">
        <v>314</v>
      </c>
    </row>
    <row r="76" spans="1:7" ht="76.5">
      <c r="A76" s="44" t="s">
        <v>229</v>
      </c>
      <c r="B76" s="44" t="s">
        <v>230</v>
      </c>
      <c r="C76" s="40">
        <v>2</v>
      </c>
      <c r="D76" s="45"/>
      <c r="E76" s="40">
        <v>1</v>
      </c>
      <c r="F76" s="41" t="s">
        <v>212</v>
      </c>
      <c r="G76" s="41" t="s">
        <v>314</v>
      </c>
    </row>
    <row r="77" spans="1:7" ht="76.5">
      <c r="A77" s="44" t="s">
        <v>231</v>
      </c>
      <c r="B77" s="44" t="s">
        <v>232</v>
      </c>
      <c r="C77" s="40">
        <v>2</v>
      </c>
      <c r="D77" s="45"/>
      <c r="E77" s="40">
        <v>1</v>
      </c>
      <c r="F77" s="41" t="s">
        <v>212</v>
      </c>
      <c r="G77" s="41" t="s">
        <v>314</v>
      </c>
    </row>
    <row r="78" spans="1:7" ht="15">
      <c r="A78" s="44" t="s">
        <v>29</v>
      </c>
      <c r="B78" s="114" t="s">
        <v>233</v>
      </c>
      <c r="C78" s="115"/>
      <c r="D78" s="115"/>
      <c r="E78" s="115"/>
      <c r="F78" s="115"/>
      <c r="G78" s="116"/>
    </row>
    <row r="79" spans="1:7" ht="76.5">
      <c r="A79" s="44" t="s">
        <v>234</v>
      </c>
      <c r="B79" s="44" t="s">
        <v>235</v>
      </c>
      <c r="C79" s="40">
        <v>2</v>
      </c>
      <c r="D79" s="45"/>
      <c r="E79" s="40">
        <v>1</v>
      </c>
      <c r="F79" s="41" t="s">
        <v>212</v>
      </c>
      <c r="G79" s="41" t="s">
        <v>314</v>
      </c>
    </row>
    <row r="80" spans="1:7" ht="76.5">
      <c r="A80" s="44" t="s">
        <v>236</v>
      </c>
      <c r="B80" s="44" t="s">
        <v>237</v>
      </c>
      <c r="C80" s="40">
        <v>2</v>
      </c>
      <c r="D80" s="45"/>
      <c r="E80" s="40">
        <v>1</v>
      </c>
      <c r="F80" s="41" t="s">
        <v>212</v>
      </c>
      <c r="G80" s="41" t="s">
        <v>314</v>
      </c>
    </row>
    <row r="81" spans="1:7" ht="76.5">
      <c r="A81" s="44" t="s">
        <v>238</v>
      </c>
      <c r="B81" s="44" t="s">
        <v>239</v>
      </c>
      <c r="C81" s="40">
        <v>2</v>
      </c>
      <c r="D81" s="45"/>
      <c r="E81" s="40">
        <v>1</v>
      </c>
      <c r="F81" s="41" t="s">
        <v>212</v>
      </c>
      <c r="G81" s="41" t="s">
        <v>314</v>
      </c>
    </row>
    <row r="82" spans="1:7" ht="76.5">
      <c r="A82" s="44" t="s">
        <v>240</v>
      </c>
      <c r="B82" s="44" t="s">
        <v>241</v>
      </c>
      <c r="C82" s="40">
        <v>2</v>
      </c>
      <c r="D82" s="45"/>
      <c r="E82" s="40">
        <v>1</v>
      </c>
      <c r="F82" s="41" t="s">
        <v>212</v>
      </c>
      <c r="G82" s="41" t="s">
        <v>314</v>
      </c>
    </row>
    <row r="83" spans="1:7" ht="15">
      <c r="A83" s="44" t="s">
        <v>11</v>
      </c>
      <c r="B83" s="114" t="s">
        <v>242</v>
      </c>
      <c r="C83" s="115"/>
      <c r="D83" s="115"/>
      <c r="E83" s="115"/>
      <c r="F83" s="115"/>
      <c r="G83" s="116"/>
    </row>
    <row r="84" spans="1:7" ht="76.5">
      <c r="A84" s="44" t="s">
        <v>243</v>
      </c>
      <c r="B84" s="44" t="s">
        <v>244</v>
      </c>
      <c r="C84" s="40">
        <v>2</v>
      </c>
      <c r="D84" s="45"/>
      <c r="E84" s="40">
        <v>1</v>
      </c>
      <c r="F84" s="41" t="s">
        <v>212</v>
      </c>
      <c r="G84" s="41" t="s">
        <v>314</v>
      </c>
    </row>
    <row r="85" spans="1:7" ht="76.5">
      <c r="A85" s="44" t="s">
        <v>245</v>
      </c>
      <c r="B85" s="44" t="s">
        <v>246</v>
      </c>
      <c r="C85" s="40">
        <v>2</v>
      </c>
      <c r="D85" s="45"/>
      <c r="E85" s="40">
        <v>1</v>
      </c>
      <c r="F85" s="41" t="s">
        <v>212</v>
      </c>
      <c r="G85" s="41" t="s">
        <v>314</v>
      </c>
    </row>
    <row r="86" spans="1:7" ht="76.5">
      <c r="A86" s="44" t="s">
        <v>247</v>
      </c>
      <c r="B86" s="44" t="s">
        <v>248</v>
      </c>
      <c r="C86" s="40">
        <v>2</v>
      </c>
      <c r="D86" s="45"/>
      <c r="E86" s="40">
        <v>1</v>
      </c>
      <c r="F86" s="41" t="s">
        <v>212</v>
      </c>
      <c r="G86" s="41" t="s">
        <v>314</v>
      </c>
    </row>
    <row r="87" spans="1:7" ht="76.5">
      <c r="A87" s="44" t="s">
        <v>249</v>
      </c>
      <c r="B87" s="44" t="s">
        <v>250</v>
      </c>
      <c r="C87" s="40">
        <v>2</v>
      </c>
      <c r="D87" s="45"/>
      <c r="E87" s="40">
        <v>1</v>
      </c>
      <c r="F87" s="41" t="s">
        <v>212</v>
      </c>
      <c r="G87" s="41" t="s">
        <v>314</v>
      </c>
    </row>
    <row r="88" spans="1:7" ht="76.5">
      <c r="A88" s="44" t="s">
        <v>251</v>
      </c>
      <c r="B88" s="44" t="s">
        <v>252</v>
      </c>
      <c r="C88" s="40">
        <v>2</v>
      </c>
      <c r="D88" s="45"/>
      <c r="E88" s="40">
        <v>1</v>
      </c>
      <c r="F88" s="41" t="s">
        <v>212</v>
      </c>
      <c r="G88" s="41" t="s">
        <v>314</v>
      </c>
    </row>
    <row r="89" spans="1:7" ht="15">
      <c r="A89" s="44" t="s">
        <v>7</v>
      </c>
      <c r="B89" s="114" t="s">
        <v>253</v>
      </c>
      <c r="C89" s="115"/>
      <c r="D89" s="115"/>
      <c r="E89" s="115"/>
      <c r="F89" s="115"/>
      <c r="G89" s="116"/>
    </row>
    <row r="90" spans="1:7" ht="76.5">
      <c r="A90" s="44" t="s">
        <v>254</v>
      </c>
      <c r="B90" s="44" t="s">
        <v>255</v>
      </c>
      <c r="C90" s="40">
        <v>2</v>
      </c>
      <c r="D90" s="45"/>
      <c r="E90" s="40">
        <v>1</v>
      </c>
      <c r="F90" s="41" t="s">
        <v>212</v>
      </c>
      <c r="G90" s="41" t="s">
        <v>314</v>
      </c>
    </row>
    <row r="91" spans="1:7" ht="76.5">
      <c r="A91" s="44" t="s">
        <v>256</v>
      </c>
      <c r="B91" s="44" t="s">
        <v>257</v>
      </c>
      <c r="C91" s="40">
        <v>2</v>
      </c>
      <c r="D91" s="46"/>
      <c r="E91" s="40">
        <v>1</v>
      </c>
      <c r="F91" s="41" t="s">
        <v>212</v>
      </c>
      <c r="G91" s="41" t="s">
        <v>314</v>
      </c>
    </row>
    <row r="92" spans="1:7" ht="76.5">
      <c r="A92" s="44" t="s">
        <v>258</v>
      </c>
      <c r="B92" s="44" t="s">
        <v>259</v>
      </c>
      <c r="C92" s="40">
        <v>2</v>
      </c>
      <c r="D92" s="46"/>
      <c r="E92" s="40">
        <v>1</v>
      </c>
      <c r="F92" s="41" t="s">
        <v>212</v>
      </c>
      <c r="G92" s="41" t="s">
        <v>314</v>
      </c>
    </row>
    <row r="93" spans="1:7" ht="15">
      <c r="A93" s="44" t="s">
        <v>8</v>
      </c>
      <c r="B93" s="114" t="s">
        <v>260</v>
      </c>
      <c r="C93" s="115"/>
      <c r="D93" s="115"/>
      <c r="E93" s="115"/>
      <c r="F93" s="115"/>
      <c r="G93" s="116"/>
    </row>
    <row r="94" spans="1:7" ht="76.5">
      <c r="A94" s="44" t="s">
        <v>6</v>
      </c>
      <c r="B94" s="44" t="s">
        <v>261</v>
      </c>
      <c r="C94" s="40">
        <v>2</v>
      </c>
      <c r="D94" s="46"/>
      <c r="E94" s="40">
        <v>1</v>
      </c>
      <c r="F94" s="41" t="s">
        <v>212</v>
      </c>
      <c r="G94" s="41" t="s">
        <v>314</v>
      </c>
    </row>
    <row r="95" spans="1:7" ht="76.5">
      <c r="A95" s="44" t="s">
        <v>262</v>
      </c>
      <c r="B95" s="44" t="s">
        <v>263</v>
      </c>
      <c r="C95" s="40">
        <v>2</v>
      </c>
      <c r="D95" s="46"/>
      <c r="E95" s="40">
        <v>1</v>
      </c>
      <c r="F95" s="41" t="s">
        <v>212</v>
      </c>
      <c r="G95" s="41" t="s">
        <v>314</v>
      </c>
    </row>
    <row r="96" ht="15.75">
      <c r="A96" s="90"/>
    </row>
    <row r="97" spans="1:2" ht="15.75">
      <c r="A97" s="90"/>
      <c r="B97" s="91" t="s">
        <v>315</v>
      </c>
    </row>
    <row r="98" spans="1:2" ht="15.75">
      <c r="A98" s="90"/>
      <c r="B98" s="14" t="s">
        <v>316</v>
      </c>
    </row>
  </sheetData>
  <sheetProtection/>
  <mergeCells count="16">
    <mergeCell ref="A2:C2"/>
    <mergeCell ref="A17:C17"/>
    <mergeCell ref="C19:D19"/>
    <mergeCell ref="E19:G19"/>
    <mergeCell ref="A21:G21"/>
    <mergeCell ref="A38:C38"/>
    <mergeCell ref="B78:G78"/>
    <mergeCell ref="B83:G83"/>
    <mergeCell ref="B89:G89"/>
    <mergeCell ref="B93:G93"/>
    <mergeCell ref="C40:D40"/>
    <mergeCell ref="E40:G40"/>
    <mergeCell ref="B42:G42"/>
    <mergeCell ref="B48:G48"/>
    <mergeCell ref="B58:G58"/>
    <mergeCell ref="B66:G66"/>
  </mergeCells>
  <printOptions/>
  <pageMargins left="0.3937007874015748" right="0.3937007874015748" top="0.3937007874015748" bottom="0.3937007874015748" header="0" footer="0"/>
  <pageSetup horizontalDpi="600" verticalDpi="600" orientation="portrait" paperSize="9" scale="55" r:id="rId1"/>
</worksheet>
</file>

<file path=xl/worksheets/sheet6.xml><?xml version="1.0" encoding="utf-8"?>
<worksheet xmlns="http://schemas.openxmlformats.org/spreadsheetml/2006/main" xmlns:r="http://schemas.openxmlformats.org/officeDocument/2006/relationships">
  <sheetPr>
    <pageSetUpPr fitToPage="1"/>
  </sheetPr>
  <dimension ref="A1:M6"/>
  <sheetViews>
    <sheetView zoomScale="90" zoomScaleNormal="90" workbookViewId="0" topLeftCell="A5">
      <selection activeCell="C6" sqref="C6"/>
    </sheetView>
  </sheetViews>
  <sheetFormatPr defaultColWidth="9.140625" defaultRowHeight="15"/>
  <cols>
    <col min="1" max="1" width="5.7109375" style="0" customWidth="1"/>
    <col min="2" max="14" width="20.7109375" style="0" customWidth="1"/>
  </cols>
  <sheetData>
    <row r="1" ht="15">
      <c r="A1" s="23" t="s">
        <v>72</v>
      </c>
    </row>
    <row r="2" spans="1:12" ht="15">
      <c r="A2" s="92"/>
      <c r="B2" s="92"/>
      <c r="C2" s="92"/>
      <c r="D2" s="92"/>
      <c r="E2" s="92"/>
      <c r="F2" s="92"/>
      <c r="G2" s="92"/>
      <c r="H2" s="92"/>
      <c r="I2" s="92"/>
      <c r="J2" s="92"/>
      <c r="K2" s="92"/>
      <c r="L2" s="92"/>
    </row>
    <row r="3" spans="1:13" ht="18.75">
      <c r="A3" s="31"/>
      <c r="B3" s="126" t="s">
        <v>70</v>
      </c>
      <c r="C3" s="126"/>
      <c r="D3" s="126"/>
      <c r="E3" s="126"/>
      <c r="F3" s="126"/>
      <c r="G3" s="126"/>
      <c r="H3" s="126" t="s">
        <v>71</v>
      </c>
      <c r="I3" s="126"/>
      <c r="J3" s="126"/>
      <c r="K3" s="126"/>
      <c r="L3" s="126"/>
      <c r="M3" s="22"/>
    </row>
    <row r="4" spans="1:12" ht="94.5">
      <c r="A4" s="24" t="s">
        <v>1</v>
      </c>
      <c r="B4" s="4" t="s">
        <v>20</v>
      </c>
      <c r="C4" s="4" t="s">
        <v>73</v>
      </c>
      <c r="D4" s="4" t="s">
        <v>55</v>
      </c>
      <c r="E4" s="4" t="s">
        <v>74</v>
      </c>
      <c r="F4" s="4" t="s">
        <v>75</v>
      </c>
      <c r="G4" s="4" t="s">
        <v>84</v>
      </c>
      <c r="H4" s="28" t="s">
        <v>66</v>
      </c>
      <c r="I4" s="4" t="s">
        <v>77</v>
      </c>
      <c r="J4" s="28" t="s">
        <v>85</v>
      </c>
      <c r="K4" s="28" t="s">
        <v>86</v>
      </c>
      <c r="L4" s="28" t="s">
        <v>32</v>
      </c>
    </row>
    <row r="5" spans="1:12" ht="102">
      <c r="A5" s="31"/>
      <c r="B5" s="15" t="s">
        <v>80</v>
      </c>
      <c r="C5" s="15" t="s">
        <v>80</v>
      </c>
      <c r="D5" s="15" t="s">
        <v>80</v>
      </c>
      <c r="E5" s="15" t="s">
        <v>79</v>
      </c>
      <c r="F5" s="15" t="s">
        <v>79</v>
      </c>
      <c r="G5" s="15" t="s">
        <v>83</v>
      </c>
      <c r="H5" s="15" t="s">
        <v>81</v>
      </c>
      <c r="I5" s="15" t="s">
        <v>81</v>
      </c>
      <c r="J5" s="15" t="s">
        <v>89</v>
      </c>
      <c r="K5" s="15" t="s">
        <v>88</v>
      </c>
      <c r="L5" s="15" t="s">
        <v>87</v>
      </c>
    </row>
    <row r="6" spans="1:12" ht="204">
      <c r="A6" s="2" t="s">
        <v>18</v>
      </c>
      <c r="B6" s="2" t="s">
        <v>297</v>
      </c>
      <c r="C6" s="2" t="s">
        <v>331</v>
      </c>
      <c r="D6" s="93" t="s">
        <v>157</v>
      </c>
      <c r="E6" s="2" t="s">
        <v>160</v>
      </c>
      <c r="F6" s="2" t="s">
        <v>317</v>
      </c>
      <c r="G6" s="32" t="s">
        <v>318</v>
      </c>
      <c r="H6" s="17" t="s">
        <v>161</v>
      </c>
      <c r="I6" s="17">
        <v>1</v>
      </c>
      <c r="J6" s="94" t="s">
        <v>319</v>
      </c>
      <c r="K6" s="17"/>
      <c r="L6" s="40" t="s">
        <v>320</v>
      </c>
    </row>
  </sheetData>
  <sheetProtection/>
  <mergeCells count="2">
    <mergeCell ref="H3:L3"/>
    <mergeCell ref="B3:G3"/>
  </mergeCells>
  <printOptions/>
  <pageMargins left="0.3937007874015748" right="0.3937007874015748" top="0.3937007874015748" bottom="0.3937007874015748" header="0" footer="0"/>
  <pageSetup fitToHeight="1" fitToWidth="1" horizontalDpi="600" verticalDpi="600" orientation="landscape" scale="55" r:id="rId1"/>
</worksheet>
</file>

<file path=xl/worksheets/sheet7.xml><?xml version="1.0" encoding="utf-8"?>
<worksheet xmlns="http://schemas.openxmlformats.org/spreadsheetml/2006/main" xmlns:r="http://schemas.openxmlformats.org/officeDocument/2006/relationships">
  <sheetPr>
    <pageSetUpPr fitToPage="1"/>
  </sheetPr>
  <dimension ref="A1:F4"/>
  <sheetViews>
    <sheetView workbookViewId="0" topLeftCell="A1">
      <selection activeCell="F5" sqref="F5"/>
    </sheetView>
  </sheetViews>
  <sheetFormatPr defaultColWidth="9.140625" defaultRowHeight="15"/>
  <cols>
    <col min="1" max="1" width="5.8515625" style="26" customWidth="1"/>
    <col min="2" max="2" width="28.28125" style="0" customWidth="1"/>
    <col min="3" max="6" width="25.7109375" style="0" customWidth="1"/>
  </cols>
  <sheetData>
    <row r="1" ht="15">
      <c r="A1" s="23" t="s">
        <v>53</v>
      </c>
    </row>
    <row r="2" ht="15">
      <c r="A2" s="23"/>
    </row>
    <row r="3" spans="1:6" ht="47.25">
      <c r="A3" s="24" t="s">
        <v>1</v>
      </c>
      <c r="B3" s="24" t="s">
        <v>41</v>
      </c>
      <c r="C3" s="24" t="s">
        <v>42</v>
      </c>
      <c r="D3" s="24" t="s">
        <v>43</v>
      </c>
      <c r="E3" s="24" t="s">
        <v>46</v>
      </c>
      <c r="F3" s="24" t="s">
        <v>50</v>
      </c>
    </row>
    <row r="4" spans="1:6" ht="119.25" customHeight="1">
      <c r="A4" s="64" t="s">
        <v>44</v>
      </c>
      <c r="B4" s="65" t="s">
        <v>332</v>
      </c>
      <c r="C4" s="67" t="s">
        <v>294</v>
      </c>
      <c r="D4" s="66" t="s">
        <v>295</v>
      </c>
      <c r="E4" s="68">
        <v>40969</v>
      </c>
      <c r="F4" s="67" t="s">
        <v>333</v>
      </c>
    </row>
  </sheetData>
  <sheetProtection/>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PageLayoutView="0" workbookViewId="0" topLeftCell="A1">
      <selection activeCell="C9" sqref="C9"/>
    </sheetView>
  </sheetViews>
  <sheetFormatPr defaultColWidth="9.140625" defaultRowHeight="15"/>
  <cols>
    <col min="1" max="1" width="5.8515625" style="26" customWidth="1"/>
    <col min="2" max="6" width="25.7109375" style="0" customWidth="1"/>
  </cols>
  <sheetData>
    <row r="1" ht="15">
      <c r="A1" s="23" t="s">
        <v>94</v>
      </c>
    </row>
    <row r="2" ht="15">
      <c r="A2" s="23"/>
    </row>
    <row r="3" spans="1:6" ht="47.25">
      <c r="A3" s="27" t="s">
        <v>1</v>
      </c>
      <c r="B3" s="27" t="s">
        <v>41</v>
      </c>
      <c r="C3" s="27" t="s">
        <v>42</v>
      </c>
      <c r="D3" s="27" t="s">
        <v>43</v>
      </c>
      <c r="E3" s="28" t="s">
        <v>98</v>
      </c>
      <c r="F3" s="27" t="s">
        <v>50</v>
      </c>
    </row>
    <row r="4" spans="1:6" ht="15">
      <c r="A4" s="69" t="s">
        <v>44</v>
      </c>
      <c r="B4" s="71"/>
      <c r="C4" s="69"/>
      <c r="D4" s="2"/>
      <c r="E4" s="70"/>
      <c r="F4" s="70"/>
    </row>
  </sheetData>
  <sheetProtection/>
  <printOptions/>
  <pageMargins left="0.3937007874015748" right="0.3937007874015748" top="0.3937007874015748" bottom="0.3937007874015748" header="0" footer="0"/>
  <pageSetup fitToHeight="1" fitToWidth="1"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G6"/>
  <sheetViews>
    <sheetView tabSelected="1" zoomScalePageLayoutView="0" workbookViewId="0" topLeftCell="A4">
      <selection activeCell="G6" sqref="G6"/>
    </sheetView>
  </sheetViews>
  <sheetFormatPr defaultColWidth="9.140625" defaultRowHeight="15"/>
  <cols>
    <col min="2" max="2" width="23.28125" style="0" customWidth="1"/>
    <col min="3" max="3" width="29.8515625" style="0" customWidth="1"/>
    <col min="4" max="4" width="17.57421875" style="0" customWidth="1"/>
    <col min="5" max="5" width="12.28125" style="0" customWidth="1"/>
    <col min="6" max="6" width="13.28125" style="0" customWidth="1"/>
    <col min="7" max="7" width="30.28125" style="0" customWidth="1"/>
  </cols>
  <sheetData>
    <row r="1" spans="1:7" ht="15">
      <c r="A1" s="23" t="s">
        <v>95</v>
      </c>
      <c r="D1" s="51"/>
      <c r="E1" s="51"/>
      <c r="F1" s="51"/>
      <c r="G1" s="51"/>
    </row>
    <row r="2" spans="1:7" ht="15">
      <c r="A2" s="51"/>
      <c r="B2" s="51"/>
      <c r="C2" s="51"/>
      <c r="D2" s="51"/>
      <c r="E2" s="51"/>
      <c r="F2" s="51"/>
      <c r="G2" s="51"/>
    </row>
    <row r="3" spans="1:7" ht="76.5">
      <c r="A3" s="95" t="s">
        <v>1</v>
      </c>
      <c r="B3" s="95" t="s">
        <v>47</v>
      </c>
      <c r="C3" s="95" t="s">
        <v>51</v>
      </c>
      <c r="D3" s="95" t="s">
        <v>52</v>
      </c>
      <c r="E3" s="95" t="s">
        <v>48</v>
      </c>
      <c r="F3" s="95" t="s">
        <v>49</v>
      </c>
      <c r="G3" s="95" t="s">
        <v>50</v>
      </c>
    </row>
    <row r="4" spans="1:7" ht="60" customHeight="1">
      <c r="A4" s="96">
        <v>1</v>
      </c>
      <c r="B4" s="98" t="s">
        <v>266</v>
      </c>
      <c r="C4" s="48" t="s">
        <v>267</v>
      </c>
      <c r="D4" s="127" t="s">
        <v>297</v>
      </c>
      <c r="E4" s="97" t="s">
        <v>268</v>
      </c>
      <c r="F4" s="97" t="s">
        <v>269</v>
      </c>
      <c r="G4" s="78" t="s">
        <v>334</v>
      </c>
    </row>
    <row r="5" spans="1:7" ht="82.5" customHeight="1">
      <c r="A5" s="96">
        <v>2</v>
      </c>
      <c r="B5" s="98" t="s">
        <v>270</v>
      </c>
      <c r="C5" s="48" t="s">
        <v>271</v>
      </c>
      <c r="D5" s="128"/>
      <c r="E5" s="97" t="s">
        <v>268</v>
      </c>
      <c r="F5" s="97" t="s">
        <v>272</v>
      </c>
      <c r="G5" s="78" t="s">
        <v>334</v>
      </c>
    </row>
    <row r="6" spans="1:7" ht="79.5" customHeight="1">
      <c r="A6" s="40">
        <v>3</v>
      </c>
      <c r="B6" s="48" t="s">
        <v>273</v>
      </c>
      <c r="C6" s="48" t="s">
        <v>274</v>
      </c>
      <c r="D6" s="129"/>
      <c r="E6" s="97" t="s">
        <v>275</v>
      </c>
      <c r="F6" s="97" t="s">
        <v>276</v>
      </c>
      <c r="G6" s="78" t="s">
        <v>334</v>
      </c>
    </row>
  </sheetData>
  <sheetProtection/>
  <mergeCells count="1">
    <mergeCell ref="D4:D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Юля</cp:lastModifiedBy>
  <cp:lastPrinted>2011-11-30T12:21:20Z</cp:lastPrinted>
  <dcterms:created xsi:type="dcterms:W3CDTF">2011-04-01T05:12:32Z</dcterms:created>
  <dcterms:modified xsi:type="dcterms:W3CDTF">2012-01-01T15:05:30Z</dcterms:modified>
  <cp:category/>
  <cp:version/>
  <cp:contentType/>
  <cp:contentStatus/>
</cp:coreProperties>
</file>